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iff" ContentType="image/tif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025"/>
  <workbookPr codeName="ThisWorkbook" defaultThemeVersion="124226"/>
  <mc:AlternateContent xmlns:mc="http://schemas.openxmlformats.org/markup-compatibility/2006">
    <mc:Choice Requires="x15">
      <x15ac:absPath xmlns:x15ac="http://schemas.microsoft.com/office/spreadsheetml/2010/11/ac" url="C:\Contracts\Hapag Greenabl\"/>
    </mc:Choice>
  </mc:AlternateContent>
  <xr:revisionPtr revIDLastSave="0" documentId="8_{9D943B44-47F9-4241-9DB7-95E50A46E432}" xr6:coauthVersionLast="47" xr6:coauthVersionMax="47" xr10:uidLastSave="{00000000-0000-0000-0000-000000000000}"/>
  <bookViews>
    <workbookView xWindow="-28620" yWindow="-8175" windowWidth="22515" windowHeight="14130" tabRatio="788" xr2:uid="{00000000-000D-0000-FFFF-FFFF00000000}"/>
  </bookViews>
  <sheets>
    <sheet name="Terms" sheetId="18" r:id="rId1"/>
    <sheet name="Boiler Plate" sheetId="17" r:id="rId2"/>
    <sheet name="Demurrage + Detention" sheetId="10" r:id="rId3"/>
    <sheet name="Charge Codes" sheetId="12" r:id="rId4"/>
  </sheets>
  <definedNames>
    <definedName name="_xlnm._FilterDatabase" localSheetId="3" hidden="1">'Charge Codes'!$A$8:$G$8</definedName>
    <definedName name="_xlnm._FilterDatabase" localSheetId="2" hidden="1">'Demurrage + Detention'!$H$12:$KE$12</definedName>
  </definedNames>
  <calcPr calcId="152511"/>
  <customWorkbookViews>
    <customWorkbookView name="Soenke Bolling - Personal View" guid="{3288B2A6-3638-4E49-A93E-BC7FD9D2B11D}" mergeInterval="0" personalView="1" maximized="1" xWindow="1" yWindow="1" windowWidth="1920" windowHeight="973" tabRatio="686" activeSheetId="3"/>
    <customWorkbookView name="agenage - Personal View" guid="{512B1614-7E4D-4B86-A5CD-4FDBBAD2A185}" mergeInterval="0" personalView="1" maximized="1" xWindow="1" yWindow="1" windowWidth="1916" windowHeight="1064" tabRatio="686" activeSheetId="7"/>
  </customWorkbookViews>
</workbook>
</file>

<file path=xl/sharedStrings.xml><?xml version="1.0" encoding="utf-8"?>
<sst xmlns="http://schemas.openxmlformats.org/spreadsheetml/2006/main" count="1997" uniqueCount="396">
  <si>
    <t xml:space="preserve"> </t>
  </si>
  <si>
    <t>SVC ID</t>
  </si>
  <si>
    <t>Days to Count</t>
  </si>
  <si>
    <t>Charge Type</t>
  </si>
  <si>
    <t>Calculation Rules</t>
  </si>
  <si>
    <t>Period</t>
  </si>
  <si>
    <t>Code</t>
  </si>
  <si>
    <t>Description</t>
  </si>
  <si>
    <t>Account</t>
  </si>
  <si>
    <t>Freetime Origin</t>
  </si>
  <si>
    <t>Freetime Destination</t>
  </si>
  <si>
    <t>Account Country</t>
  </si>
  <si>
    <t>Origin City</t>
  </si>
  <si>
    <t>Origin Country</t>
  </si>
  <si>
    <t>Freetime and Rates</t>
  </si>
  <si>
    <t>Import</t>
  </si>
  <si>
    <t>GEO from</t>
  </si>
  <si>
    <t>GEO To</t>
  </si>
  <si>
    <t>Demurrage and Detention</t>
  </si>
  <si>
    <t>Charge Codes</t>
  </si>
  <si>
    <t>Account Matchcode</t>
  </si>
  <si>
    <t>Destination City</t>
  </si>
  <si>
    <t>Effective</t>
  </si>
  <si>
    <t>Expiration</t>
  </si>
  <si>
    <t>Destination Country</t>
  </si>
  <si>
    <t>Valid State
R = already filed
P = amendment to be filed</t>
  </si>
  <si>
    <t>Account Type</t>
  </si>
  <si>
    <t>Owner Sales Hierarchy</t>
  </si>
  <si>
    <t>Amend- ment #</t>
  </si>
  <si>
    <t>Origin Locode</t>
  </si>
  <si>
    <t>Destination Locode</t>
  </si>
  <si>
    <t>Operative Reefer</t>
  </si>
  <si>
    <t>SRT_DESCRIPTION</t>
  </si>
  <si>
    <t>SRT_COUNTRY_NAME</t>
  </si>
  <si>
    <t>END_DESCRIPTION</t>
  </si>
  <si>
    <t>END_COUNTRY_NAME</t>
  </si>
  <si>
    <t>IMPORT_HAULAGE</t>
  </si>
  <si>
    <t>ACCOUNT_DESCRIPTION</t>
  </si>
  <si>
    <t>ACCOUNT_COUNTRY</t>
  </si>
  <si>
    <t>OPERATIVE_REEFER</t>
  </si>
  <si>
    <t>VALID_FROM</t>
  </si>
  <si>
    <t>VALID_TO</t>
  </si>
  <si>
    <t>VALID_STATE</t>
  </si>
  <si>
    <t>AMENDMENT_NUMBER</t>
  </si>
  <si>
    <t>SVC_NUMBER</t>
  </si>
  <si>
    <t>Origin Country Code</t>
  </si>
  <si>
    <t>SRT_STD_LOC_CODE</t>
  </si>
  <si>
    <t>SRT_COUNTRY_CODE</t>
  </si>
  <si>
    <t>END_STD_LOC_CODE</t>
  </si>
  <si>
    <t>END_COUNTRY_CODE</t>
  </si>
  <si>
    <t>Destination Country Code</t>
  </si>
  <si>
    <t>ACCOUNT_FUNC_TYPE</t>
  </si>
  <si>
    <t>ACCOUNT_MC_NAME</t>
  </si>
  <si>
    <t>ACCOUNT_MC_SUPPL</t>
  </si>
  <si>
    <t>INFO_GEO_TO</t>
  </si>
  <si>
    <t>INFO_GEO_FROM</t>
  </si>
  <si>
    <t>INTERNAL_OWNER_SALES_HIERARCHY</t>
  </si>
  <si>
    <t>CHARGE_TYPE_CODE</t>
  </si>
  <si>
    <t>CALC_RULES_DAY_COUNT</t>
  </si>
  <si>
    <t>CALC_RULES_PERIOD</t>
  </si>
  <si>
    <t>GROUP_PERIOD_1</t>
  </si>
  <si>
    <t>GROUP_AMOUNT_1</t>
  </si>
  <si>
    <t>GROUP_PERIOD_2</t>
  </si>
  <si>
    <t>GROUP_AMOUNT_2</t>
  </si>
  <si>
    <t>GROUP_PERIOD_3</t>
  </si>
  <si>
    <t>GROUP_AMOUNT_3</t>
  </si>
  <si>
    <t>GROUP_PERIOD_4</t>
  </si>
  <si>
    <t>GROUP_AMOUNT_4</t>
  </si>
  <si>
    <t>GROUP_PERIOD_5</t>
  </si>
  <si>
    <t>GROUP_AMOUNT_5</t>
  </si>
  <si>
    <t>GROUP_PERIOD_6</t>
  </si>
  <si>
    <t>GROUP_AMOUNT_6</t>
  </si>
  <si>
    <t>Change Type</t>
  </si>
  <si>
    <t>Valid State
R = already filed
P = amendment to be filed
D = deleted</t>
  </si>
  <si>
    <t/>
  </si>
  <si>
    <t>CONTRACT VALID FROM</t>
  </si>
  <si>
    <t>CONTRACT VALID TO</t>
  </si>
  <si>
    <t>CONTRACT (AMENDMENT)</t>
  </si>
  <si>
    <t>S24NEA723</t>
  </si>
  <si>
    <t xml:space="preserve">SERVICE CONTRACT HAPAG-LLOYD AG </t>
  </si>
  <si>
    <t xml:space="preserve">CONFIDENTIAL </t>
  </si>
  <si>
    <t xml:space="preserve">SC#: S24NEA723 </t>
  </si>
  <si>
    <t xml:space="preserve">PART I </t>
  </si>
  <si>
    <t xml:space="preserve">ESSENTIAL TERMS </t>
  </si>
  <si>
    <t xml:space="preserve">TERM 1. CONTRACT PARTIES </t>
  </si>
  <si>
    <t xml:space="preserve">1.1 SHIPPER PARTY (SHIPPERS ASSOCIATION) </t>
  </si>
  <si>
    <t>GREENABL SHIPPERS ASSOCIATION INC.</t>
  </si>
  <si>
    <t>316 MAIN ST, SUITE 4</t>
  </si>
  <si>
    <t>EAST RUTHERFORD, NJ 07073</t>
  </si>
  <si>
    <t xml:space="preserve">USA </t>
  </si>
  <si>
    <t xml:space="preserve">The above named shippers association party to this Service Contract (the Association) certifies that it is a bona fide Shippers' Association as defined in the Shipping Act of 1984. Association further warrants that it is authorized by its board of directors, under its charter and by- laws, and by governing laws of the state or country of its incorporation and residence to enter into this Service Contract and to grant all rights and perform all duties imposed under this Service Contract. If requested by Carrier, a letter from Associations legal counsel shall be provided setting forth Counsel's opinion that the representation in the immediately preceding sentence are legally correct and that the Association qualifies as a Shipper's Association under the Shipping Act of 1984. The person executing this Service Contract on behalf of the Association and its shipper participants warrants that it has authority to enter into this Service Contract on behalf of the Association and shipper participants. </t>
  </si>
  <si>
    <t xml:space="preserve">1.2 CARRIER PARTY </t>
  </si>
  <si>
    <t xml:space="preserve">Hapag-Lloyd AG </t>
  </si>
  <si>
    <t xml:space="preserve">Ballindamm 25 </t>
  </si>
  <si>
    <t xml:space="preserve">20095 Hamburg Germany </t>
  </si>
  <si>
    <t xml:space="preserve">WHEREFORE, the Shipper Party and Carrier Party hereto have, by their respective duly authorized representatives, caused this Service Contract, consisting of these Essential Terms (PART I), the Rates and Charges (PART II) and the Boiler Plate (PART III), to be executed below. </t>
  </si>
  <si>
    <t xml:space="preserve">If the Service Contract is signed by HL Agent: </t>
  </si>
  <si>
    <t xml:space="preserve"> _________________ (name of HL Agency) As agent of Hapag-Lloyd AG </t>
  </si>
  <si>
    <t xml:space="preserve">DATE: ___/ ___/ ___ </t>
  </si>
  <si>
    <t xml:space="preserve">___________________________         </t>
  </si>
  <si>
    <t xml:space="preserve">NAME:  Pedro Silva                                  </t>
  </si>
  <si>
    <t xml:space="preserve">TITLE: Senior Vice President                   </t>
  </si>
  <si>
    <t xml:space="preserve">For and on behalf of Association </t>
  </si>
  <si>
    <t xml:space="preserve">__________________________         </t>
  </si>
  <si>
    <t xml:space="preserve">NAME: Ken O'Brien                                                 </t>
  </si>
  <si>
    <t xml:space="preserve">TITLE: President             </t>
  </si>
  <si>
    <t xml:space="preserve">TERM 2.    SHIPPERS AFFILIATES, FORWARDERS, BOOKING AGENTS (IF ANY) </t>
  </si>
  <si>
    <t xml:space="preserve">*** </t>
  </si>
  <si>
    <t xml:space="preserve">2.1.    List of Members of the Association (each of which is hereinafter referred to as a shipper participant): </t>
  </si>
  <si>
    <t xml:space="preserve">If any of the foregoing shipper participants are NVOCCs, Association warrants and represents that such NVOCCs have published tariffs and posted financial security with the U.S. Federal Maritime Commission and that evidence of same has been provided to Carrier. </t>
  </si>
  <si>
    <t xml:space="preserve">2.2.    Forwarders / Booking Agents: </t>
  </si>
  <si>
    <t xml:space="preserve">If members wish to make use of a booking agent please add manually: </t>
  </si>
  <si>
    <t xml:space="preserve">1. Name of the member and    2. Name(s) of forwarding/booking agents </t>
  </si>
  <si>
    <t xml:space="preserve">TERM 3.    ORIGIN COUNTRIES </t>
  </si>
  <si>
    <t xml:space="preserve">UNITED ARAB EMIRATES, BANGLADESH, BAHRAIN, INDIA, IRAQ, JORDAN, KUWAIT, SRI LANKA, MALDIVES, OMAN, PAKISTAN, QATAR, SAUDI ARABIA, YEMEN </t>
  </si>
  <si>
    <t xml:space="preserve">TERM 4.    DESTINATION COUNTRIES </t>
  </si>
  <si>
    <t xml:space="preserve">CANADA, USA </t>
  </si>
  <si>
    <t xml:space="preserve">TERM 5.    COMMODITIES </t>
  </si>
  <si>
    <t xml:space="preserve">For cargoes excluded from FAK (Freight All Kinds) and not eligible for the terms and conditions of this Service Contract, please refer to Tariff. </t>
  </si>
  <si>
    <t xml:space="preserve">  </t>
  </si>
  <si>
    <t xml:space="preserve">FAK </t>
  </si>
  <si>
    <t xml:space="preserve">TERM 6.    MINIMUM QUANTITY COMMITMENT </t>
  </si>
  <si>
    <t xml:space="preserve">2000 (2000) TEU </t>
  </si>
  <si>
    <t xml:space="preserve">TERM 7.    SERVICE COMMITMENTS </t>
  </si>
  <si>
    <t xml:space="preserve">As per Article 7 of the Boiler Plate, unless otherwise specified. TERM 8.    RATES &amp; CHARGES </t>
  </si>
  <si>
    <t xml:space="preserve">Unless otherwise specified in this Service Contract (including as set forth in Articles 7 and 21 of the Boiler Plate), all cargoes moving hereunder shall be subject to </t>
  </si>
  <si>
    <t xml:space="preserve">a)    The rates and charges as set forth in PART II, </t>
  </si>
  <si>
    <t xml:space="preserve">b)    All other tariff charges, including charges, surcharges, currency adjustment factors, bunker/fuel surcharges, arbitraries, origin and destination delivery charges, charges/taxes imposed by government or other legal authorities including port authorities, add-ons and other additional charges (collectively extra charges) at such levels as are applicable in the Governing Tariff(s)applicable at the time of shipment, and </t>
  </si>
  <si>
    <t xml:space="preserve">c)    All rules in the Governing Tariff(s) applicable at the time of shipment. </t>
  </si>
  <si>
    <t xml:space="preserve">TERM 8: </t>
  </si>
  <si>
    <t xml:space="preserve">Member / Named Account:  Ariat International </t>
  </si>
  <si>
    <t xml:space="preserve">Carrier will grant 14 Day Credit Terms (from Invoice Date) for Collect Charges pertaining to Import Shipments into and payable in the United States. </t>
  </si>
  <si>
    <t xml:space="preserve">TERM 9.    LIQUIDATED DAMAGES FOR NON-PERFORMANCE, IF ANY </t>
  </si>
  <si>
    <t xml:space="preserve">As per Article 11 of the Boiler Plate, unless otherwise specified. </t>
  </si>
  <si>
    <t xml:space="preserve">TERM 10.    DURATION OF THE CONTRACT </t>
  </si>
  <si>
    <t xml:space="preserve">FROM:    October 18th 2024 </t>
  </si>
  <si>
    <t xml:space="preserve">TO    :    June 30th 2025 </t>
  </si>
  <si>
    <t xml:space="preserve">Details as per Article 3 of the Boiler Plate. </t>
  </si>
  <si>
    <t xml:space="preserve">TERM 11.    OTHER PROVISIONS OF THE CONTRACT </t>
  </si>
  <si>
    <t xml:space="preserve">In addition to the Essential Terms (PART I), the Rates &amp; Charges (PART II) and the Boiler Plate (PART III), this Service Contract is subject to the terms and conditions of the applicable Governing Tariffs (as defined in Article 1.4. of the Boiler Plate), unless expressly agreed otherwise in the Service Contract. . </t>
  </si>
  <si>
    <t xml:space="preserve">************************************************************************************************** </t>
  </si>
  <si>
    <t xml:space="preserve">TRANSPACIFIC EASTBOUND GENERAL RATE NOTES: </t>
  </si>
  <si>
    <t xml:space="preserve">Note 1: </t>
  </si>
  <si>
    <t xml:space="preserve">All other extra charges published in the governing tariff(s) shall apply at the time of shipment, such as the Peak Season Charge. </t>
  </si>
  <si>
    <t xml:space="preserve">Note 2: </t>
  </si>
  <si>
    <t xml:space="preserve">Rates apply to mixed or straight loads of commodities, unless otherwise specified. </t>
  </si>
  <si>
    <t xml:space="preserve">Note 3: </t>
  </si>
  <si>
    <t xml:space="preserve">In the absence of specific per container rates for general purpose 20' and 40' x 9'6" (high-cube) containers, the following will apply. </t>
  </si>
  <si>
    <t xml:space="preserve">Through rate is defined as the ocean freight rate as listed above plus the above listed origin and destination add-ons if applicable. Bunker/PSS/Suez or Panama Canal charges and any other additional (sur)charges are NOT added prior to calculating per below. </t>
  </si>
  <si>
    <t xml:space="preserve">To determine the respective rate for a 20' container, multiply the applicable (40' x 8'6") container by 0.90 and round off to the nearest five dollars. </t>
  </si>
  <si>
    <t xml:space="preserve">To determine the rate for 40' x 9'6" high container, multiply the above through rate of the 40' x 8'6" container by 1.125 and round off to the nearest five dollars. </t>
  </si>
  <si>
    <t xml:space="preserve">Note 4: </t>
  </si>
  <si>
    <t xml:space="preserve">Special Equipment Surcharges - subject to equipment availability, cargo non-OOG (cargo within gauge), subject to heavy lift charges, basis CY/CY ONLY, in US$: Open Top Container: $800/20'OT, $1000/40'OT Flat-rack: $800/20'FR, $1000/FR40, $1000/FR40HC </t>
  </si>
  <si>
    <t xml:space="preserve">Note 5: (R40HC-NOR) </t>
  </si>
  <si>
    <t xml:space="preserve">For shipments from all origins to West Coast/Group 4 destinations and to East Coast/Group 3 Destinations, a 9'6" X 40 Ft reefer (R40HC) container may be substituted for a 8'6" X 40 Ft. dry (D40) container. The applicable non-operating R40HC all-inclusive rate (base ocean freight plus DDC/CAF/Bunker Charge) will be eighty five percent (85%) of the 40 Ft X 8' 6" dry (D40) container all-inclusive rate (base ocean freight plus DDC/CAF/Bunker Charge), rounded to the nearest US$5. Any additional charges will be the same as what would have been assessed for a 40 Ft x 8'6" dry (D40) container. This 15% non-operating reefer discount is subject to R40HC equipment availability at origin. </t>
  </si>
  <si>
    <t xml:space="preserve">Note 6: (GOH) Shipments of Garments on Hangers are subject to the following charge over the applicable D20/D40/D40HC rate: - US$800/D20, 1000/D40, 1125/D40HC for Sinlge Bar - US$1200/D20, 1500/D40, 1690/D40HC for Double Bar or - Actual Costs Carrier will apply the higher charge, as determined at time of booking. </t>
  </si>
  <si>
    <t xml:space="preserve">Note 7: (Specific Rate Application) Unless otherwise indicated, when two or more rates may be applicable to a given shipment and one rate is more specific than the others, the most specific rate shall apply. For the purposes of determining if one rate is more specific than another, the following shall apply: (a) Commodity Description One rate is more specific than another when it describes the commodity being shipped with greater particularity the other. (b) Geographic Ranges A rate to a specific destination or from a specific origin, whether it is a through rate or a rate derived by use of the tariff add-ons, is more specific than a rate to or from a geographic zone or range. If one of the rates being compared is from a more specific origin and the other is to a more specific destination, the rate to the more specific destination will be deemed to be more specific. </t>
  </si>
  <si>
    <t xml:space="preserve">PART III BOILER PLATE (RURE-002) </t>
  </si>
  <si>
    <t xml:space="preserve">1.    DEFINITIONS </t>
  </si>
  <si>
    <t xml:space="preserve">1.1    The term "Association" refers to the Shippers' Association identified in Term 1 of the Essential Terms which has executed this Service Contract for itself and on behalf of the shipper participants named in Term 2 of the Essential Terms or in a separate Appendix hereto. Only shipper participants that have been identified to the Carrier prior to the time the Carrier executes the Service Contract and that are listed in Term 2 of the Essential Terms or in a separate Appendix as of the date of commencement of this Service Contract(or affiliates of shipper participants listed in Term 3 of the Essential Terms) may utilize this Service Contract or cause their cargoes to move hereunder. </t>
  </si>
  <si>
    <t xml:space="preserve">1.2    "Carrier" means the party shown in Term 1 of the Essential Terms. </t>
  </si>
  <si>
    <t xml:space="preserve">1.3 Affiliate means any entity controlling (in the sense of majority ownership) controlled by or under common control with a shipper participant. </t>
  </si>
  <si>
    <t xml:space="preserve">1.4. The term "Governing Tariff(s)" means all applicable rules, rates and other tariffs, local charges and service fees, including the rules, charges, surcharges, and arbitraries/additionals therein published pursuant to the U.S. Shipping Act of 1984, as amended. </t>
  </si>
  <si>
    <t xml:space="preserve">1.5    Bill of Lading shall refer to either the Bill of Lading or Sea Waybill issued by the Carrier for a certain shipment, including its terms and conditions. </t>
  </si>
  <si>
    <t xml:space="preserve">2.    GOVERNING TARIFF(S) </t>
  </si>
  <si>
    <t xml:space="preserve">All cargoes moving hereunder, unless otherwise provided herein, shall be subject to the terms and provisions of the Governing Tariff(s), in effect at the time of shipment. Governing Tariff(s) are available on Carriers webpage. </t>
  </si>
  <si>
    <t xml:space="preserve">3.    CONTRACT TERM </t>
  </si>
  <si>
    <t xml:space="preserve">The duration of this Service Contract shall be as specified in Term 10 of the Essential Terms. For the purpose of determining whether or not a cargo movement occurs during the term of this Service Contract, the pertinent date shall be the date when the shipment is received by the Carrier, or its agent. A shipment shall not be considered as "received" until the full bill of lading quantity has been received. </t>
  </si>
  <si>
    <t xml:space="preserve">4.    CARGO AND SCOPE </t>
  </si>
  <si>
    <t xml:space="preserve">This Service Contract covers shipment(s) by the Shipper and carriage by the Carrier of the commodities identified in Term 5 of the Essential Terms in the geographic scope(s) set forth therein; provided, however, that the rates and charges set forth in PART II Rates &amp; Charges shall apply only to cargoes for which the initial loading port and final discharge port are ports that the Carrier serves via direct vessel call. </t>
  </si>
  <si>
    <t xml:space="preserve">Shipments of commodities identified in Term 5 of the Essential Terms and moving via ports that are not served by the Carrier via direct vessel call may move under the terms of this Service Contract, subject to the out-port or non-direct call arbitrary charges or transport additionals for that port in the Governing Tariff(s) applicable at the time of shipment. </t>
  </si>
  <si>
    <t xml:space="preserve">5.    MINIMUM QUANTITY COMMITMENT </t>
  </si>
  <si>
    <t xml:space="preserve">Shipper agrees to tender for shipment on vessels of the Carrier during the term of this Service Contract the minimum quantity commitment of cargo specified in Term 6 of the Essential Terms (including any agreed sub-minimum quantity commitments hereinafter referred to as the Minimum Quantity Commitment). For determining whether the Minimum Quantity Commitment has been satisfied, the following formula shall apply: </t>
  </si>
  <si>
    <t xml:space="preserve">-    20-foot container shall equal 0.50 FEU or 1.00 TEU; </t>
  </si>
  <si>
    <t xml:space="preserve">-    40-foot (8'6" and 9'6") containers shall equal 1.00 FEU or 2.00 TEUs. </t>
  </si>
  <si>
    <t xml:space="preserve">For the Trans-Pacific Eastbound Trade: </t>
  </si>
  <si>
    <t xml:space="preserve">-    45-foot container shall equal 1.265 FEUs. </t>
  </si>
  <si>
    <t xml:space="preserve">In the event of equipment substitution as provided for in this Service Contract or a Governing Tariff, counting under the Service Contract shall be as per the size of the container originally requested. </t>
  </si>
  <si>
    <t xml:space="preserve">6.    CONTRACT RATES </t>
  </si>
  <si>
    <t xml:space="preserve">Except as otherwise specified in this Article, and subject to Term 8 of the Essential Terms, the rates and charges charged for the carriage of commodities and related services under this Service Contract shall be those set forth in PART II Rates &amp; Charges and the Governing Tariffs. </t>
  </si>
  <si>
    <t xml:space="preserve">All rates and charges for transportation under this Service Contract shall be for the account of the Shipper. The Shipper shall be named as the Shipper' or Consignee' on all bills of lading covering transportation of cargo shipped under this Service Contract. </t>
  </si>
  <si>
    <t xml:space="preserve">If, at any time during the life of this Service Contract as set forth in Term 10 of the Essential Terms, the Carrier implements an increase in the ocean tariff via price announcement, a General Rate Increase (GRI) or a Revenue Recovery Increase (RRI) in its Governing Tariff(s), the rates in this Service Contract shall be increased on the same date by the amount indicated in the Governing Tariff(s). Shipper's consent to an amendment to this Service Contract reflecting the application of such price announcement, GRI or RRI is hereby given and such amendment does not need to be signed by Shipper separately. Any increases in assessorial charges that are implemented by the Carrier in its Governing Tariff(s) during the life of this Service Contract shall also be applicable to the rates in this Service Contract on the same date as the corresponding increase in the Governing Tariff(s). </t>
  </si>
  <si>
    <t xml:space="preserve">Notwithstanding any other provision of this Service Contract, Carrier shall collect from Shipper or Consignee, as applicable, any charge or fee levied by any federal, state or local governmental entity, or by any port or harbor authority; relating to extended container dwell time or any additional costs associated therewith including relocation or storage. Agents of the Carrier may invoice local additional charges in their own name. </t>
  </si>
  <si>
    <t xml:space="preserve">7.    CARRIER SERVICE COMMITMENT </t>
  </si>
  <si>
    <t xml:space="preserve">Carrier agrees to make available during the term of this Service Contract vessel capacity adequate to carry the Minimum Quantity Commitment of cargo spread reasonably on a weekly basis over the duration of this Service Contract and, at Carrier's option, any additional cargo tendered by Shipper during the term of this Service Contract. This service commitment is subject to the schedules and service patterns of the Carrier, and terms contained herein shall not apply to routings which cease to be served as a result of changes in schedules/service patterns. Shipper agrees to give fourteen (14) days booking notice, if possible, but no less than seven (7) days prior to the container delivery cut-off date, to the Carrier for any Service Contract shipments. </t>
  </si>
  <si>
    <t xml:space="preserve">8.    VERIFICATION OF CONTRACT CARRYINGS </t>
  </si>
  <si>
    <t xml:space="preserve">Each original Bill of Lading governing individual shipments under this Service Contract and all copies thereof shall bear a notation showing the Service Contract number displayed on the first page of PART I Essential Terms. The designation by Shipper of cargo as Service Contract cargo by affixing the Service Contract number on the Bill of Lading shall be made at the time of the issuance of the Bill of Lading and shall be final, absent inadvertent error. Upon request by Carrier, Shipper agrees to submit promptly to the Carrier, on a monthly basis (weekly in case a weekly commitment is agreed), written statements of the quantity of cargo shipped under this Service Contract, and in the event of any discrepancies between the Shipper and the Carrier records, the Shipper shall submit copies of the Bills of Lading as proof of their shipments under this Service Contract. Upon receipt of evidence of Shipper´s intent, Carrier may include shipments hereunder where the Service Contract number was inadvertently omitted. </t>
  </si>
  <si>
    <t xml:space="preserve">9.    FORCE MAJEURE </t>
  </si>
  <si>
    <t xml:space="preserve">In the event of force majeure circumstances, including but not limited to work stoppages, strikes, accidents, casualties, lockouts, fire, explosion, road, marine or rail disasters, acts of God, epidemic, pandemic, acts of terrorism or piracy or threats thereof, governmental restraints, war whether declared or not or hostilities or the imminence thereof, embargoes or other similar conditions, but not commercial contingencies (e.g., changing markets, poor management decisions, business declines, bankruptcy of a customer or of a supplier, etc.), the Shipper or Carrier shall notify the other party in writing within ten (10) working days of the existence of such circumstances and of the effect on its ability to perform its obligations hereunder. In case of such notice of force majeure conditions, the party affected by the force majeure event shall be excused from its obligations under this Service Contract (excluding any payment obligations) to the extent of and for the duration of the disability. Upon cessation of force majeure circumstances, the Service Contract obligations shall be reinstated, and the Minimum Quantity Commitment shall be adjusted accordingly on a pro-rata basis taking into account the duration of the force majeure event. </t>
  </si>
  <si>
    <t xml:space="preserve">10.    TERMINATION </t>
  </si>
  <si>
    <t xml:space="preserve">Either party may, without penalty, terminate this Service Contract upon 30 days' written notice to the other party at any time after the Shipper has satisfied the yearly overall Minimum Quantity Commitment specified in Term 6 of the Essential Terms and any Guaranteed Volume commitment as per QFP Amendment/Annex, if any. </t>
  </si>
  <si>
    <t xml:space="preserve">11.    LIQUIDATED DAMAGES </t>
  </si>
  <si>
    <t xml:space="preserve">Carrier and Shipper recognize that breach of the Minimum Quantity Commitment and/or any agreed sub- Minimum Quantity Commitment by Shipper or of the service commitment by Carrier causes damages to the non-breaching party that are difficult to calculate. Accordingly, in order to avoid the difficulty and expense of proving actual losses, the parties agree that in lieu of all damages relating to the obligations of Shipper and Carrier with respect to the Minimum Quantity Commitment and service commitment, liquidated damages shall be assessed as follows: </t>
  </si>
  <si>
    <t xml:space="preserve">11.1    If Shipper fails to tender the Minimum Quantity Commitment specified in Term 6 of the Essential Terms, as it may have been adjusted pursuant to the terms of this Service Contract (including, separately, any agreed sub-Minimum Quantity Commitments), Carrier shall invoice Shipper and Shipper agrees to pay to Carrier deficit charges on the shortfall at the rate of U.S.$250 per TEU. The total of any amounts due hereunder shall be paid directly to Carrier within thirty (30) days following written notification by Carrier. Carriers invoice shall be deemed presumptively correct and binding unless rebutted by documentary evidence provided by Shipper within 30 days of invoicing. </t>
  </si>
  <si>
    <t xml:space="preserve">11.2    If Carrier fails to fulfill its service commitment in Article 7 hereof during the Service Contract term, the Shipper's sole remedies shall be as follows: </t>
  </si>
  <si>
    <t xml:space="preserve">Shipper shall be entitled to reduce its Minimum Quantity Commitment by the quantity of cargo tendered as provided for hereunder, but not carried. In the event that the Minimum Quantity Commitment is reduced by more than ten percent (10%) pursuant to this provision, then Shipper shall be entitled to a freight discount of </t>
  </si>
  <si>
    <t xml:space="preserve">$ 50/100 per TEU/FEU on an amount of subsequent TEUs/FEUs tendered for shipment under this Service Contract equal to the number of TEU/FEUs by which the original Minimum Quantity Commitment is reduced in excess of 10% thereof. Such discount shall not apply more than once per TEU/FEU. </t>
  </si>
  <si>
    <t xml:space="preserve">In the event Shipper becomes entitled to a freight discount on a volume of cargo greater than ten percent (10%) of the original Minimum Quantity Commitment, then Shipper shall also have a right to terminate this Service Contract upon written notice to Carrier. </t>
  </si>
  <si>
    <t xml:space="preserve">11.3    Shipper and Carrier agree to accept the remedies under this Article for the other partys failure to tender or carry cargo, as applicable, in lieu of all other damages. Except for the remedies provided herein, neither party shall be liable to the other for any direct, consequential, punitive or other damages under this Service Contract for failure to tender or carry cargo under the terms hereof, nor shall any liabilities or obligations of a party to the other be subject to any offset or credit by virtue of any damages which such party may claim are due from the other party under this Service Contract or otherwise by virtue of such failure to tender or carry (as applicable) the cargo, except as specifically provided in this paragraph. </t>
  </si>
  <si>
    <t xml:space="preserve">11.4    Shipper(s) (including Affiliates) shall be jointly and severally liable for the payment of any liquidated damages payable by Shipper hereunder, and shall also be jointly and severally liable for all costs (including attorneys' fees) incurred by Carrier in pursuing the collection of any liquidated damages to which it may be entitled. </t>
  </si>
  <si>
    <t xml:space="preserve">12.    BILLS OF LADING </t>
  </si>
  <si>
    <t xml:space="preserve">The terms and conditions of the Carrier's Bill of Lading (or Sea Waybill, if such Sea Waybill is issued in connection with a shipment) shall apply to shipments under this Service Contract. To the extent the provisions in the Carrier's Bills of Lading or Sea Waybill are in conflict with the Service Contract,  this Service Contract  shall prevail. </t>
  </si>
  <si>
    <t xml:space="preserve">13.    CONTRACT RECORDS </t>
  </si>
  <si>
    <t xml:space="preserve">The Carrier's Bills of Lading, the Shipper's written statements of cargo shipped under this Service Contract, written communications issued by Carrier regarding such statements, and force majeure correspondence and notices, shall constitute the records supporting performance under this Service Contract. </t>
  </si>
  <si>
    <t xml:space="preserve">14.    APPLICABLE LAW/DISPUTES </t>
  </si>
  <si>
    <t xml:space="preserve">14.1    Except as specifically provided otherwise herein, this Service Contract shall be governed by and interpreted in accordance with the law of the Federal Republic of Germany. Except as otherwise provided herein, any and all claims or disputes arising out of or in connection with this Service Contract shall be resolved in the Hamburg courts to the exclusion of the jurisdiction of the courts of any other place, and each party hereby consents to the jurisdiction of said courts. </t>
  </si>
  <si>
    <t xml:space="preserve">14.2    Notwithstanding Article 14.1 above, if the Shipper Party mentioned in Term 1.1 of the Essential Terms is incorporated under the laws of one of the United States, then this Service Contract shall be governed by and interpreted in accordance with the laws of the State of New York (excluding its choice of law or conflict of laws rules). </t>
  </si>
  <si>
    <t xml:space="preserve">In the event this Article 14.2 is applicable, then except as otherwise provided in Article 14.3 hereof, the parties agree that any and all disputes arising out of or in connection with the Service Contract including any failure by the Shipper to pay or by the Carrier to perform as required by the Service Contract, shall be resolved by arbitration. Arbitration shall take place in the City of New York, State of New York, or such other place as the parties to the dispute may mutually agree. The arbitration shall be before a single arbitrator to be appointed by the parties to the dispute or, failing such agreement and upon the application of any party to the dispute, by the President of the Society of Maritime Arbitrators ("SMA") in New York. There shall be no restrictions on the nationality of the arbitrator. </t>
  </si>
  <si>
    <t xml:space="preserve">Except by agreement of the parties to the dispute, there shall be no pre-hearing discovery. The costs and expenses of the arbitration (including reasonable attorneys' fees and costs) shall be borne by the non- prevailing party or as the arbitrator shall otherwise determine. The decision of the arbitrator shall be final, binding, and not subject to further review. In all other respects, the procedural rules of the SMA shall govern the conduct of the arbitration; provided, however, if the procedural rules of the SMA do not contain a provision applicable to a given procedural issue, then the law of the State of New York shall govern. </t>
  </si>
  <si>
    <t xml:space="preserve">The decision of the arbitrator may be enforced by any court, tribunal or other forum as may properly assert jurisdiction. In the event a party that has prevailed in arbitration finds it necessary to seek enforcement of the arbitrator's decision and award, the party seeking such enforcement shall be entitled to receive from the non- prevailing party the costs and expenses of such enforcement, including reasonable attorney's fees and costs. The parties further agree that any such award may be enforced pursuant to the United Nations Convention on the Recognition and Enforcement of Foreign Arbitral Awards of June 10, 1958. </t>
  </si>
  <si>
    <t xml:space="preserve">15.    ENTIRE CONTRACT </t>
  </si>
  <si>
    <t xml:space="preserve">This Service Contract, including applicable Governing Tariff(s), constitutes the full understanding of the parties and complete and exclusive statement of the terms of the Service Contract, and supersedes any prior agreements, whether oral or in writing, between them concerning its subject matter. Shipper warrants that it has decided to enter into this Service Contract based solely on the terms set forth herein, and that it has not and is not relying on any written or oral representations made by Carrier, or its employees or agents, as a basis for entering into this Service Contract. Except for adjustments and changes provided for herein, no modification or termination of this Service Contract or waiver of any of its terms or conditions shall be of any force or effect unless made in writing and signed by the parties claimed to be bound thereby. </t>
  </si>
  <si>
    <t xml:space="preserve">16.    ASSIGNMENT </t>
  </si>
  <si>
    <t xml:space="preserve">Shipper may not assign this Service Contract or any rights hereunder to any other person in any manner directly or indirectly (either by co-loading or otherwise) without the written consent of Carrier. </t>
  </si>
  <si>
    <t xml:space="preserve">17.    ELECTRONIC APPROVAL OF CERTAIN AMENDMENTS </t>
  </si>
  <si>
    <t xml:space="preserve">The parties agree that future Amendments to this Service Contract that (i) add one or more rate(s) for a commodity/commodities moving from specific origins to specific destinations and/or (ii) adjust a rate set forth in this Service Contract at the time the amendment is agreed upon, may be executed on behalf of each of the parties through an electronic approval, and that such electronic approval shall be deemed to comply with the writing and signature requirements of Article 15 above. The parties further agree that any amendment that is executed using an electronic approval shall be legally valid and enforceable against each of them. For purposes of this Service Contract, an "electronic approval" shall mean an e-mail exchange between the authorized individuals identified below consisting of an offer of an amendment by one party that is set forth in or attached to the e-mail message from that party and acceptance of that offer by the other party, both of which messages shall indicate the agreement of the party sending the message to the amendment. </t>
  </si>
  <si>
    <t xml:space="preserve">For Carrier: </t>
  </si>
  <si>
    <t xml:space="preserve">keith.bucco@hlag.com </t>
  </si>
  <si>
    <t xml:space="preserve">alex.szablewski@hlag.com </t>
  </si>
  <si>
    <t xml:space="preserve">patrick.mcgrath@hlag.com </t>
  </si>
  <si>
    <t xml:space="preserve">quality.assurance@hlag.com </t>
  </si>
  <si>
    <t xml:space="preserve">For Shipper: </t>
  </si>
  <si>
    <t xml:space="preserve">kobrien@geminishippers.com </t>
  </si>
  <si>
    <t xml:space="preserve">ablocker@geminishippers.com </t>
  </si>
  <si>
    <t xml:space="preserve">rmoore@geminishippers.com </t>
  </si>
  <si>
    <t xml:space="preserve">nuchrin@geminishippers.com </t>
  </si>
  <si>
    <t xml:space="preserve">acolasurdo@geminishippers.com </t>
  </si>
  <si>
    <t xml:space="preserve">18.    COMPLIANCE WITH LAWS AND WEIGHT REGULATIONS </t>
  </si>
  <si>
    <t xml:space="preserve">18.1    It is the sole responsibility of the Shipper to ensure that any container tendered by it for transportation under the scope of this Service Contract complies with all laws and regulations of each country that it will transit, including without limitation those with regard to cargo weight limitations (e.g. SOLAS Chapter VI Regulation 2 Paragraph 4 of 1974, as amended from time to time) and declaration obligations. </t>
  </si>
  <si>
    <t xml:space="preserve">In particular, but without limitation, it is agreed that in case of Cargo moving under merchant haulage at origin or destination, it is the sole responsibility of the Shipper/consignee and its motor carrier to confirm the cargo weight before taking the cargo on public roads and to ensure that equipment capability and other appropriate measures are taken to provide for safe transport and comply with all applicable laws over the road weight limitations. </t>
  </si>
  <si>
    <t xml:space="preserve">Furthermore and without limiting the generality of the foregoing, it is the sole responsibility of the Shipper to provide the Carrier with the correct Verified Gross Mass (VGM) as required by SOLAS Chapter VI Regulation 2 Paragraph 4 of 1974 (as amended from time to time) for each container to be loaded onto a vessel prior to the deadline for submission of such information stipulated by the Carrier (VGM Cutoff Time) in the booking confirmation. . If Carrier does not receive VGM in time container will not be loaded onto the vessel. </t>
  </si>
  <si>
    <t xml:space="preserve">a)    All costs, charges and expenses, including but not limited to fines imposed by national authorities, demurrage and storage fees, as well as any liabilities, claims, loss (whether direct or indirect) and/or damages of whatsoever nature (collectively VGM Amounts)and howsoever arising out of missing or incorrect declaration of VGM are for the Shippers account who shall further indemnify the Carrier and hold them harmless against the same. </t>
  </si>
  <si>
    <t xml:space="preserve">b)    Refusal to load containers due to missing, or incorrect declaration of VGM does not constitute a breach of any of the Carriers contractual obligations under the Boiler Plate and the Shipper shall not be entitled to claim any of the remedies provided under Article 11 of the Boiler Plate or any other remedy of whatsoever nature, whether contractual, tortious or otherwise. </t>
  </si>
  <si>
    <t xml:space="preserve">c)    Shipper acknowledges and agrees that submission of VGM by third parties on his behalf shall be deemed authorized if third party message shows the following mandatory information: </t>
  </si>
  <si>
    <t xml:space="preserve">1.    match of container number and shipment number </t>
  </si>
  <si>
    <t xml:space="preserve">2.    name of responsible party ( B/L Shipper) </t>
  </si>
  <si>
    <t xml:space="preserve">3.    name in capitals of the person authorized by Shipper to sign </t>
  </si>
  <si>
    <t xml:space="preserve">d)    Carrier reserves the right to ask for additional information i.e. due to country specific implementation regulations. Carrier will rely on the correctness of the transmitted data, neither authorisation nor VGM will be verified by the Carrier. </t>
  </si>
  <si>
    <t xml:space="preserve">Shipper shall monitor its VGM on Hapag-Lloyd´s website under https://www.hapag-lloyd.com/en/ my_shipments.html and shall notify Carrier immediately if VGM is not displayed or displayed incorrectly. </t>
  </si>
  <si>
    <t xml:space="preserve">18.2    The Shipper shall indemnify and hold harmless Carrier from and against any claims, suits, losses, damages, costs, fines, delay, liabilities and/or expenses of whatsoever kind and nature incurred by Carrier, either directly or indirectly, as a consequence of a breach by Shipper of any of its obligations under this Article 18. </t>
  </si>
  <si>
    <t xml:space="preserve">19.    FLAG RESTRICTED CARGO </t>
  </si>
  <si>
    <t xml:space="preserve">Unless otherwise provided in this Service Contract, the rates herein do not apply to cargo that is legally required to move on a vessel flying the flag of a particular country. </t>
  </si>
  <si>
    <t xml:space="preserve">20.    CONFIDENTIALITY CLAUSE </t>
  </si>
  <si>
    <t xml:space="preserve">20.1    Except as otherwise provided herein or required by law or legal process, neither party shall disclose any Confidential Information of the other, including without any limitation the existence and/or terms and conditions of this Service Contract, to a third party, except for such Confidential Information, terms and conditions that are publicly available or where disclosure of such to employees, agents, auditors, financial institutions, freight forwarders, custom house brokers, providers of electronic and or digital platforms for logistics services, subcontractors, authorities or other parties is required by law, business customs and practice, for customary financing purposes or to effect the performance of the respective obligations under this Service Contract. The Shipper expressly consents to the Carrier transferring information regarding shipments transported hereunder to customary digital and/or electronic platforms for logistics services. </t>
  </si>
  <si>
    <t xml:space="preserve">Notwithstanding, neither party may disclose non-public Service Contract terms, conditions or other Confidential Information to Carrier or Shipper conferences or industry associations without prior written approval of the other party. </t>
  </si>
  <si>
    <t xml:space="preserve">20.2    The term Confidential Information encompasses, in addition to the information referred to in 20.1 above, any information from or about one Party (the Disclosing Party) which is disclosed to the other Party (the Receiving Party) during the term of this Service Contract, including but not limited to copyrights, trade secrets, technical know-how, systems, programs, security arrangements, product development plans, strategies, marketing plans, methods, organizational data, customer data, employee data, any other kind of information about the business areas, transactions, assets, liabilities, profit, pricing and financial position of the Disclosing Party, and all other information which is either designated as confidential or which the Receiving Party knows our should know is confidential. </t>
  </si>
  <si>
    <t xml:space="preserve">20.3    This article and the confidentiality obligations contained herein, shall survive the termination/expiration of this Service Contract for a term of two years following such termination/expiration. </t>
  </si>
  <si>
    <t xml:space="preserve">21.    EXTRA COSTS </t>
  </si>
  <si>
    <t xml:space="preserve">Notwithstanding other provision of this Service Contract , including but not limited to any no-new-surcharge clause, Shipper shall be subject to any rule in the Governing Tariff(s) establishing a charge relating to any of the following circumstances or charges arising or taking effect subsequent to the effective date of this Service Contract: a strike, lockout, work stoppage, or any other labor unrest; origin or destination port or inland congestion; security requirements or costs; taxes, fees or charges levied by any federal, state or local governmental entity, or by any port or harbor authority; increased inland transportation costs resulting from federal, State, or local legislative or regulatory action, including action by any port or harbor authority; or clean air requirements including but not limited to requirements to use low sulphur fuel or any particular types of fuel. </t>
  </si>
  <si>
    <t xml:space="preserve">21 A.    FAK (Short Term) Contract booking process for FAK Rates </t>
  </si>
  <si>
    <t xml:space="preserve">Carrier reserves the right to request Shipper, at any given time during the Term of this Service Contract, to begin placing all subsequent bookings under this Service Contract, through Hapag-Lloyd digital tools, such as Quick Quotes or any other digital tool available. In such case, volume carried under a shipment booked through the digital tool, as instructed by Carrier, will be a Service Contract shipment and will count towards the fulfillment of the Minimum Quantity Commitment. </t>
  </si>
  <si>
    <t xml:space="preserve">FOR US TRADES ONLY, THE FOLLOWING SHALL APPLY IN ADDITION: </t>
  </si>
  <si>
    <t xml:space="preserve">note: </t>
  </si>
  <si>
    <t xml:space="preserve">US Trade is for the purposes of this Service Contract defined as a cargo transport involving container ocean shipment(s) to and/or from the U.S. via a US port. </t>
  </si>
  <si>
    <t xml:space="preserve">22.    CHASSIS AVAILABILITY </t>
  </si>
  <si>
    <t xml:space="preserve">Notwithstanding any other provision of this Service Contract or any Governing Tariff(s) of Carrier, Carrier shall be under no obligation to provide intermodal chassis for any cargo movements under this Service Contract. </t>
  </si>
  <si>
    <t xml:space="preserve">23.    FMC FILING </t>
  </si>
  <si>
    <t xml:space="preserve">This Service Contract shall only be binding when fully executed and shall be duly filed with the U.S. Federal Maritime Commission by the Carrier. Any modification or termination of this Service Contract or waiver of any of its terms or conditions has to be in compliance with the Shipping Act of 1984, as amended, and any implementing regulations thereof. </t>
  </si>
  <si>
    <t xml:space="preserve">24.    CONTRACT RECORDS </t>
  </si>
  <si>
    <t xml:space="preserve">Any requests from the Federal Maritime Commission for shipment records under this Service Contract as set out in Article 13 of Boiler Plate should be submitted to the Carrier at the address shown on the signature page in Term 1 of the Essential Terms. </t>
  </si>
  <si>
    <t xml:space="preserve">25.    CARRIER HAULAGE BY SHIPPER DESIGNATED MOTOR CARRIERS </t>
  </si>
  <si>
    <t xml:space="preserve">In the event Shipper directs Carrier to utilize Shipper's designated Motor Carrier for the inland portion of a movement covered by a through Bill of Lading or a Sea Waybill, or to arrange with Shippers designated Motor Carrier for inland carriage of cargo on behalf of the Shipper where such carriage is not covered by a through Bill of Lading or a Sea Waybill, Shipper warrants its Motor Carrier has and will maintain a "satisfactory" safety fitness rating pursuant to 49 CFR Part 385 and confirms that the designated Motor Carrier will comply with all applicable laws and regulations including 49CFR Hazardous Materials requirements, including valid Hazardous Materials endorsement on drivers CDL, 49CFR security requirements and security recommendations under U.S. Customs and Border Patrols ' Customs Trade </t>
  </si>
  <si>
    <t xml:space="preserve">Partnership Against Terrorism (C-TPAT) initiative. Motor Carrier must be signatory to and in good standing with The Uniform Intermodal Interchange Agreement (UIIA) and Carrier's Amendment to the UIIA. Motor Carrier must not be identified on the list of port drayage motor carriers posted on the website of the California Division of Labor Standards Enforcement setting forth port drayage motor carriers with any unsatisfied final </t>
  </si>
  <si>
    <t xml:space="preserve">APPENDIX TO SERVICE CONTRACT DATED JULY 1, 2024__HEREINAFTER Service Contract) ENTERED INTO BY AND BETWEEN THE UNDERSIGNED OCEAN CARRIER (CARRIER) AND THE FASHION ACCESSORIES SHIPPERS ASSOCIATION, INC. d/b/a Greenabl Shippers Association (ASSOCIATION). </t>
  </si>
  <si>
    <t xml:space="preserve">                                           </t>
  </si>
  <si>
    <t xml:space="preserve">A.     Integration With Service Contract    </t>
  </si>
  <si>
    <t xml:space="preserve">      </t>
  </si>
  <si>
    <t xml:space="preserve">1.    This Appendix is incorporated into and made a part of the Service Contract.  Hereinafter, this Appendix, together with the Service Contract (and no other document standing alone or referred to therein) shall be referred to as the Contract. Carrier shall file this Appendix with the FMC as part of the Service Contract. If there is a conflict between the terms of this Appendix and the terms of the Service Contract (and any other Carrier document standing alone or referred to therein, whether now existing or published in the future ¬Carrier Document!) or if the Association, in mutual agreement with the carrier , determines that such a conflict exists, then the two parties shall endeavor to ammend one or both documents to come into alignment.  If the Service Contract contains a provision which purports to have it or any other Carrier Document filed with the FMC take precedence over or supersede the terms of this Appendix, then such provision shall be deemed null and void and of no legal effect.  Moreover, no item or provision of any Carrier Document which imposes or seeks to impose on the Association or its Participants (as defined, below) (i) a legal liability (ii) obligation or (iii) an additional charge except as oulined in carrier boilerplate clause 21, however characterized, which is not specifically referenced by name or generally accepted industry code in the schedule of rates contained in or attached to the Service Contract (Rate Schedule) shall be effective unless the Association specifically agrees to that provision in writing prior to its imposition.     </t>
  </si>
  <si>
    <t xml:space="preserve">2.    The Contract shall not be subject to amendment fees.    </t>
  </si>
  <si>
    <t xml:space="preserve">3.    The Contract shall supersede and take precedence over the terms of the Carriers Bill of Lading; provided, however, if the Carriers Bill of Lading contains specific terms concerning the Carriers liability for damage to persons or property (including cargo) which terms conflict with the terms of the Contract, then those specific conflicting terms of the Bill of Lading shall supersede the terms of the Contract.  Notwithstanding the foregoing sentence, if the Carriers Bill of Lading applies the package limitation set forth in the U.S. Carriage of Goods by Sea Act (COGSA) to loss or damage claims, then, for purposes of such claims, the term package as used in COGSA and the Bill of Lading shall not mean the ocean container; rather, it shall mean the number of packages or units enumerated on the Bill of Lading as packed in such ocean container which shall be deemed the number of packages or units for the purpose of this Contract.    </t>
  </si>
  <si>
    <t xml:space="preserve">B.   Special Provisions Reflecting Shipper Association Status    </t>
  </si>
  <si>
    <t xml:space="preserve">4.    The Carrier acknowledges and agrees that the Association is a shippers association as defined in the Ocean Shipping Reform Act of 1998, and that the business entities (including their parent, brother and/or sister entities) that are members of the Association (Members) or that are members of constituent or affiliated associations pursuant to the bylaws of the Association (Affiliated Members) (whether identified in the Contract as shippers, consignors, consignees, owners or beneficial cargo owners) may move cargo under the terms of the Contract.  Hereinafter, Member(s) and Affiliated Member(s) are sometimes collectively referred to as Participant(s).  Each Participant that tenders cargo hereunder shall be solely responsible for payment of all costs associated with the services provided for the movement of such cargo under the terms of the Contract and, in no event, shall Carrier seek payment for such costs from the Association or any other Participant.  Carrier waives any bonding or financial disclosure requirements and any lien it has or may have by operation of law or otherwise on Cargo tendered to Carrier by or on behalf of Participants and to be transported or transported pursuant to the Contract.        </t>
  </si>
  <si>
    <t xml:space="preserve">5.    If the Association informs Carrier in writing that a Participant is no longer a Member or Affiliated Member, then that person or entity shall have no right thereafter to have its cargo moved pursuant to the Contract.  The Association may, on reasonable notice to the Carrier, add Participants permitted to move cargo pursuant to the Contract.  If a Participant is added, then, at the option of the Association in agreement with the carrier, the MQC may be increased by an amount no greater than the Participants reasonably expected volume of shipments during the remainder of the term of the Contract.     </t>
  </si>
  <si>
    <t xml:space="preserve">C.     Confidentiality, Disputes, Reports, MQC/Dead Freight    </t>
  </si>
  <si>
    <t xml:space="preserve">6.    The terms and conditions of the Contract are confidential and shall be maintained as such by the parties.  Unless authorized in writing by the other party, neither party nor such partys agents, subcontractors and professionals, shall disclose the existence of the Contract nor its terms and conditions, including rates or charges provided in the Contract (collectively, Contract Information); provided, however, that nothing shall prohibit the disclosure of Contract Information that is:  (a) disclosed to either parties essential employees, tariff filers, or auditors, but only when these persons have a need to know to effect transportation under the Contract; (b) required by law or legal process to be published or disclosed; (c) disclosed to any other carrier participating with Carrier in the transportation of cargo under the Contract provided the Association consents in writing prior to such disclosure and, provided further, that such other carrier agrees in writing to this confidentiality provision; (d) disclosed to any person whom the Association authorizes in writing to receive copies of bills of lading or shipping documents; or (e) disclosed by the Association to Participants and their employees, agents, consignees, vendors and/or customers where such disclosure is necessary to move cargo under the Contract. In no event shall Carrier disclose Contract Information to another shipper, shippers association, carrier, or carrier group, nor shall the Association disclose Contract Information to another carrier, except as permitted in subparagraph (c) hereof.  Neither the Association nor Carrier shall be liable for disclosure of Contract Information by a third party not under the control of the Association or Carrier.  This paragraph shall survive the termination and/or expiration of the Contract.    </t>
  </si>
  <si>
    <t xml:space="preserve">7.    Any dispute between the Association and the Carrier concerning the enforcement and/or interpretation of the Contract shall be heard exclusively in the courts of the State of New York or the United States District Court for the Southern District of New York and the parties hereby consent to jurisdiction of any such disputes in the foregoing courts.  If, as a result of such court proceedings it is found that that one party has retaliated against the other party or one or more of the Associations Participants because that party commenced proceedings hereunder, then in addition to any other remedy the court may provide, including an award of damages and attorney fees to the party or entity retaliated against, the court may issue an order enjoining, reversing and/or revoking the action deemed by the trier of fact to be retaliatory. Any dispute between a Participant and the Carrier, however, shall be resolved by arbitration conducted by the American Arbitration Association n accordance with the Expedited Procedures provisions of its Commercial Arbitration Rules, (including procedure for the selection of an arbitrator) in New York City, N.Y., regardless of the amount in controversy.  The arbitration shall be before a single arbitrator whose decision shall be final, binding and not subject to further judicial review.  The costs and expenses of the arbitration (including reasonable attorneys fees and costs) shall be borne by the non-prevailing party or as the arbitrator shall otherwise determine. Any court having jurisdiction may enforce the order of the arbitrator.    </t>
  </si>
  <si>
    <t xml:space="preserve">    This Contract shall be subject to the U.S. Shipping Act of 1984 as amended by the Ocean     Shipping Reform Act of 1998 and shall otherwise be construed and governed by the laws     of the State of New York.    </t>
  </si>
  <si>
    <t xml:space="preserve">8.    No later than the 10th day of each month, the Carrier shall provide the Association, in a form reasonably acceptable to the Association, (a) copies of Bills of Lading; and/or (b) a certified lifting report; and/or (c) electronic data information (EDI) for all cargo movements handled by the Carrier pursuant to this Contract and occurring during the preceding month.  If the 10th day of a month falls on a weekend day or holiday, then the Carrier shall provide such information on the next business day. In connection with the performance of its obligations pursuant to the Contract including, specifically, the transmission of data hereunder, the Carrier agrees to support the Associations EDI requirements including EDI 301, 310, 315, 323, 864 and 997. The failure to support these EDI requirements may, result in the imposition of such remedy or remedies as the Association deems appropriate under the circumstances including the termination of this Contract, in the Associations sole discretion. </t>
  </si>
  <si>
    <t xml:space="preserve">9.    The parties obligations hereunder shall be suspended (but not terminated) during periods of Force Majeure. The term "Force Majeure" shall mean any and all events beyond the reasonable control of a party including, without limitation, strikes, work stoppages, lockouts or circumstances arising from the threat thereof; acts of God, states or a public enemy, terrorism, war, hostilities, riots, civil disorder, insurrection, embargo, governmental actions (whether informal or formal government acts) or other similar disruptions or interferences with trade; marine disaster, fire or other casualty; and specifically includes any trade restrictions including, but not limited to, Section 301 actions or loss of Most Favored Nation status.  Events which may cause undue financial hardship or burden shall not, in and of themselves, be deemed Force Majeure events. A party seeking to suspend its performance as a result of a Force Majeure event, actual or anticipated, must (i) provide prompt advance notice of the likelihood or, if advance notice is not possible, then immediate notice of the event, (ii) take reasonable steps to minimize delay or damages foreseeably resulting from such event and (iii) perform all other duties and obligations not affected by the Force Majeure event.      </t>
  </si>
  <si>
    <t xml:space="preserve">10.    If it is determined that the Carrier has overcharged a Participant for any reason , then the Participant may deduct or set off the amount of the overcharge from any future invoice or amount due the Carrier by the Participant and the Carrier shall not delay delivery of or fail or refuse to release any shipment as to which such deduction or setoff has been taken nor shall the Carrier fail or refuse to thereafter transport the Participants goods pursuant to the Contract.         </t>
  </si>
  <si>
    <t xml:space="preserve">11.    Liquidated damages, if any, for the failure to fulfill the MQC shall be the sole responsibility of the Association and not the Participants and shall be based on the lesser of the amount per FEU contained in the Contract or the difference between the applicable Contract Rate and the tariff rate; provided, however, in no event shall liquidated damages exceed $50.00 per FEU and under no circumstances shall the Association be liable to Carrier for (a) special, punitive or consequential damages, including but not limited to lost profits and (b) any liability or damages that is or are the result, in whole or in part, of actions of the Carrier.    </t>
  </si>
  <si>
    <t xml:space="preserve">D.     Commercial Items    </t>
  </si>
  <si>
    <t xml:space="preserve">12.    The rates, charges and services set forth in the Rate Schedule at the commencement of the Contract are the sole rates, charges and services permitted during the term of the Contract and shall not be amended, modified, deleted or otherwise changed without the prior written consent of the Association.  Therefore, after  commencement of the Contract and without the prior written consent of the Association, the Carrier shall not (i) add any service, however characterized, for which it charges or seeks to charge the Participants hereunder; (ii) increase any rate or charge or impose or seek to impose any new rate or charge; (iii) pass through any charge or cost to Participants that are imposed upon the Carrier by any third party including port and/or terminal operators, equipment providers, or governmental entities; (iv) eliminate or reduce any services included in the Rate Schedule or Service Contract which were in effect at the commencement of the Contract, including storage and the use or provision of equipment; or (v) otherwise change the terms of the Contract.  Notwithstanding the foregoing and subject to the mutual written agreement of the parties, the Carrier may impose a reasonable war risk surcharge or port security surcharge.        </t>
  </si>
  <si>
    <t xml:space="preserve">13.    The parties acknowledge and agree that it is their reasonable expectation that, absent a Force Majeure event, as described in Paragraph 9, the Carrier shall use its best efforts to maintain the level of service in effect as of the commencement of this Contract as measured by total vessel carrying capacity for each shipping lane for which services are provided hereunder and the Carrier shall provide regularly scheduled sailings and space aboard those sailings adequate to accommodate Participants commercially reasonable service requirements and the MQC.  The Carrier shall be deemed to have met its obligation to provide regularly scheduled sailings if it makes available each week during the term of this Contract vessel capacity equal to the total of the MQC divided by 50.  If the Carrier reduces shipping capacity for any Asia-North America trade lane  by design or due to voyage delays leasding to less than 50 sailings or otherwise makes a material change to the services offered by it at the commencement of the Contract, then, in addition to any other remedy the Association may have as a result of the foregoing, the Association may reduce the MQC by an appropriate amount to reflect the reduction in the Carriers services.         </t>
  </si>
  <si>
    <t xml:space="preserve">   14.     The Carrier will be deemed to be in breach of this Contract if it refuses to transport or release cargo unless a higher rate or surcharge is paid and, in such event, the Association may, at its option and in its sole discretion and in addition to any other remedy it may have, reduce the MQC taking into consideration such breach.   Notwithstanding the foregoing provisions of this paragraph 14, nothing therein shall limit the right of the Carrier to exercise its lien right against the goods of any Member which has failed or refused to pay the Carrier as required hereunder nor shall it restrict the right of the Carrier to assert a lien for general average or salvage contribution with respect to cargo on the applicable vessel.     </t>
  </si>
  <si>
    <t xml:space="preserve">15.    At the option of Carrier, reefer containers may be substituted for dry containers destined to any of the ports/points set forth in the Contract, up to any maximum volume stipulated.  The Contract rate applicable to a substituted reefer container hereunder shall be the all-inclusive rate (base ocean freight plus DDC and FAF) otherwise applicable to the dry container, discounted by 15%.    </t>
  </si>
  <si>
    <t xml:space="preserve">16.    The Carrier will collect membership dues on behalf of the Association.  This amount (which is included in the Members base rate with the Carrier) is $100/ container.  Membership dues will be disbursed by the Carrier to the Association on a monthly basis once reconciled by the Association.          </t>
  </si>
  <si>
    <t xml:space="preserve">17.    In the event that conflicting rates may be applied to any shipment transported pursuant to the Contract, then the lowest applicable rate shall apply to such shipment.    </t>
  </si>
  <si>
    <t xml:space="preserve">18.    The Carrier acknowledges that it has received and will receive valuable, confidential and proprietary information provided to the Carrier by the Association during the negotiation and term of this Contract, including information concerning the identity and service requirements of Members and Participants.  The Carrier further acknowledges that through the efforts of the Association in assembling the group of Members, Affiliated Members and Participants, the Carrier has obtained valuable business contacts.  To protect the Associations commercial interests under the Contract, the advantageous business relationship the Association enjoys with its Members and Participants, and the proprietary and confidential information to which the Carrier has been given access as a result of its business relationship with the Association, Carrier agrees that during the term of the Contract and for a period of one year after its termination, whether or not such termination constitutes a breach of the Contract, the Carrier shall not without the prior written consent of the Association enter into, directly or indirectly, for its own account or the account of any other person or entity, an individual service contract or time volume arrangement with any Participant, including any former Member, Affiliate Member or Participant within 180 days of such former Members or Participants cessation of membership (Carrier/Member Agreement).  The Association shall not unreasonably withhold its consent to such individual service contract or time volume arrangement provided that:        </t>
  </si>
  <si>
    <t xml:space="preserve">(1)    The Carrier is not in breach of the Contract;    </t>
  </si>
  <si>
    <t xml:space="preserve">(2)    The Association has fulfilled the MQC or, if not fulfilled, the Carrier agrees to amend the MQC to reflect the loss of freight from such Participant and;    </t>
  </si>
  <si>
    <t xml:space="preserve">(3)    Unless waived by mutual written agreement of the parties, Carrier agrees that, for a period of three years from the commencement of the Carrier/Member Agreement (Liquidated Damage Period), the Carrier shall, for each FEU transported by the Carrier during the Liquidated Damage Period, pay the Association as liquidated damages an amount for each such FEU that is equal to $100/box carried.         </t>
  </si>
  <si>
    <t xml:space="preserve">Nothing contained in this paragraph shall be construed to restrict the right of any Participant to enter into an individual service contract or time volume arrangement with the Carrier.    </t>
  </si>
  <si>
    <t xml:space="preserve">F.     Miscellaneous    </t>
  </si>
  <si>
    <t xml:space="preserve">19.    This Contract and the parties rights and obligations hereunder shall inure to the benefit of and be binding upon the parties successors and assigns.  Without limiting the generality of the foregoing, if the Carrier sells all or substantially all of its operating assets, whether in a single transaction or a series of related transactions, or if the Carrier is merged into or consolidates with another entity, then as a condition of such transaction(s), the Carrier shall require the surviving entity or the entity acquiring the Carriers assets to assume the Contract including the Carriers liabilities and obligations thereunder.    </t>
  </si>
  <si>
    <t xml:space="preserve">20.    Carrier shall not terminate the Contract, or decline to move additional cargo thereunder upon the fulfillment by the Association of its MQC.  In that regard, the parties acknowledge that the MQC represents an annual volume commitment and the Carrier may not decline to handle Participants cargo during any month that volume of freight transported hereunder exceeds 1/12th of the MQC.  The Carrier agrees that during the term of the Contract it may accept and transport cargo tendered to it by or on behalf of Participants at the Contract Rates or such lower rates as may be established pursuant to paragraph 17, above.  Carrier and Association by mutual agreement may tender cargo in excess of contractual space commitments at rates different to those stated in the service contract, provided agreed rates are duly filed by amendment to the contract stating the validity and terms applicable. Furthermore, the Contract shall not be terminated, modified, altered, amended or changed in any way without the written mutual agreement of the Carrier and the Association.     </t>
  </si>
  <si>
    <t xml:space="preserve">21.    The requirement of mutual agreement referred to in this Contract means that the Carrier and Association may agree to the matter, which is subject to such agreement provided their agreement is evidenced by a writing signed by both parties.  Neither the Association nor its Participants shall be deemed to have agreed to any modification, amendment or alteration of this Contract if, at the time of such purported agreement, the Carrier is refusing or has refused to release or ship the cargo of any Participant.  Any such purported agreement under these circumstances shall be deemed null and void and of no binding legal effect.  The failure to reach a mutual agreement shall not entitle the Carrier to terminate or otherwise opt out of the Contract.    </t>
  </si>
  <si>
    <t xml:space="preserve">22.    It shall not be a factor in the construction or interpretation of any alleged ambiguity in this Appendix     that the subject language was drafted or submitted by either party and the Contract shall be deemed to have been negotiated by the parties hereto.    </t>
  </si>
  <si>
    <t xml:space="preserve">23.    Carrier shall have sole responsibility for promptly filing the Contract and all amendments thereto with the FMC.  Carrier and Shipper both agree to comply with all laws and regulations, including without limitation those pertaining to safety and security, applicable to the services performed and cargo tendered hereunder.   If Carrier is a participant in C-TPAT, Carrier agrees to comply with the standards adopted by U.S. Customs and Border Protection for Ocean Carriers.        </t>
  </si>
  <si>
    <t xml:space="preserve">     </t>
  </si>
  <si>
    <t xml:space="preserve">24.    If any provision of the Contract is determined by any Court or government authority to be void or unenforceable, then such determination shall not be construed to apply to any other provision of the Contract, and all such other provisions shall remain in full force and effect.  In the event terms and/or conditions (a) not heretofore agreed by the parties are included in the Contract, or (b) that have been agreed upon by the parties are inadvertently omitted from Contract, then the parties agree that this Contract shall be amended to delete or add such terms and conditions, as the case may be, without further action by the parties.    </t>
  </si>
  <si>
    <t xml:space="preserve">25.   The Carrier shall not have the right to repair, repackage and/or sell as salvage any trademarked, branded or private labeled goods tendered to it hereunder without the prior written consent of the beneficial cargo owner (BCO).  The BCO may condition its consent on the carrier removing all identifying marks or labels, having the goods parked damaged or both. </t>
  </si>
  <si>
    <t xml:space="preserve">Fashion Accessory Shippers Association,    </t>
  </si>
  <si>
    <t xml:space="preserve">Inc.                            ______________________________    </t>
  </si>
  <si>
    <t xml:space="preserve">d/b/a Greenabl Shippers Association                                                     Hapag-Lloyd (America) LLC.    </t>
  </si>
  <si>
    <t xml:space="preserve">                                                                                                            As agent of Hapag Lloyd AG:    </t>
  </si>
  <si>
    <t xml:space="preserve">By:  _____________________________                            By:  __________________________    </t>
  </si>
  <si>
    <t xml:space="preserve"> Ken OBrien                                                                                Pedro Silva </t>
  </si>
  <si>
    <t xml:space="preserve"> President                                                                                   Senior Vice President, Hapag-Lloyd, LLC </t>
  </si>
  <si>
    <t xml:space="preserve">                                                                                             </t>
  </si>
  <si>
    <t>20'RE</t>
  </si>
  <si>
    <t>20'STD</t>
  </si>
  <si>
    <t>40'HC</t>
  </si>
  <si>
    <t>40'RE</t>
  </si>
  <si>
    <t>40'STD</t>
  </si>
  <si>
    <t>45'HC</t>
  </si>
  <si>
    <t>NINGBO</t>
  </si>
  <si>
    <t>CNNGB</t>
  </si>
  <si>
    <t>CHINA</t>
  </si>
  <si>
    <t>MHO</t>
  </si>
  <si>
    <t>10 days</t>
  </si>
  <si>
    <t>Freetime</t>
  </si>
  <si>
    <t>Calendar days with exceptions as per Hapag Lloyd tariff</t>
  </si>
  <si>
    <t>as per Hapag Lloyd tariff</t>
  </si>
  <si>
    <t>P</t>
  </si>
  <si>
    <t>ACNNCNBO0</t>
  </si>
  <si>
    <t>Created</t>
  </si>
  <si>
    <t>NUSSAATL00</t>
  </si>
  <si>
    <t>TIANJIN XINGANG</t>
  </si>
  <si>
    <t>CNTXG</t>
  </si>
  <si>
    <t>12 days</t>
  </si>
  <si>
    <t>ACNNCTNJ0</t>
  </si>
  <si>
    <t>YANTIAN</t>
  </si>
  <si>
    <t>CNYTN</t>
  </si>
  <si>
    <t>ACNSCYTN0</t>
  </si>
  <si>
    <t>KAOHSIUNG</t>
  </si>
  <si>
    <t>TWKHH</t>
  </si>
  <si>
    <t>TAIWAN</t>
  </si>
  <si>
    <t>ACNTWKHH0</t>
  </si>
  <si>
    <t>MALAYSIA</t>
  </si>
  <si>
    <t>MY</t>
  </si>
  <si>
    <t xml:space="preserve">ASEMY    </t>
  </si>
  <si>
    <t>HO CHI MINH CITY</t>
  </si>
  <si>
    <t>VNSGN</t>
  </si>
  <si>
    <t>VIETNAM</t>
  </si>
  <si>
    <t>ASEVNSGN0</t>
  </si>
  <si>
    <t>VUNG TAU</t>
  </si>
  <si>
    <t>VNVUT</t>
  </si>
  <si>
    <t>QUINHON</t>
  </si>
  <si>
    <t>VNUIH</t>
  </si>
  <si>
    <t>ASEVNUIH0</t>
  </si>
  <si>
    <t>WORCESTER, MA</t>
  </si>
  <si>
    <t>USORH</t>
  </si>
  <si>
    <t>USA</t>
  </si>
  <si>
    <t>Ramp</t>
  </si>
  <si>
    <t>OCEAN STATE JOBBERS INC.</t>
  </si>
  <si>
    <t>MR</t>
  </si>
  <si>
    <t>GEMOCE</t>
  </si>
  <si>
    <t>DID</t>
  </si>
  <si>
    <t>17 days</t>
  </si>
  <si>
    <t>Excluding Bankholidays</t>
  </si>
  <si>
    <t>N</t>
  </si>
  <si>
    <t>NUSNEBOS0</t>
  </si>
  <si>
    <t>Thereafter</t>
  </si>
  <si>
    <t>USD 50</t>
  </si>
  <si>
    <t>CANADA</t>
  </si>
  <si>
    <t>CA</t>
  </si>
  <si>
    <t>DTD</t>
  </si>
  <si>
    <t>14 days</t>
  </si>
  <si>
    <t>Calendar days</t>
  </si>
  <si>
    <t xml:space="preserve">NCA      </t>
  </si>
  <si>
    <t>MHD</t>
  </si>
  <si>
    <t>USD 25</t>
  </si>
  <si>
    <t>PET KING INC.</t>
  </si>
  <si>
    <t>GEMPET</t>
  </si>
  <si>
    <t>REGENT BABY PRODUCTS CORP.</t>
  </si>
  <si>
    <t>GEMREG</t>
  </si>
  <si>
    <t>URBAN OUTFITTERS, INC.</t>
  </si>
  <si>
    <t>GEMURB</t>
  </si>
  <si>
    <t>13 days</t>
  </si>
  <si>
    <t>US</t>
  </si>
  <si>
    <t>Excluding Saturday, Sunday and Bankholidays</t>
  </si>
  <si>
    <t xml:space="preserve">NUS      </t>
  </si>
  <si>
    <t>INDONESIA</t>
  </si>
  <si>
    <t>ID</t>
  </si>
  <si>
    <t>DMD</t>
  </si>
  <si>
    <t xml:space="preserve">ASEID    </t>
  </si>
  <si>
    <t>BRAZIL</t>
  </si>
  <si>
    <t>BR</t>
  </si>
  <si>
    <t>15 days</t>
  </si>
  <si>
    <t xml:space="preserve">LBR      </t>
  </si>
  <si>
    <t>DEMURRAGE INLD.DES</t>
  </si>
  <si>
    <t xml:space="preserve">DEMURRAGE DEST    </t>
  </si>
  <si>
    <t>CH DETENTION DEST.</t>
  </si>
  <si>
    <t>MH DETENTION DEST.</t>
  </si>
  <si>
    <t>MH DETENTION ORIG.</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</si>
</sst>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44" formatCode="_(&quot;$&quot;* #,##0.00_);_(&quot;$&quot;* \(#,##0.00\);_(&quot;$&quot;* &quot;-&quot;??_);_(@_)"/>
    <numFmt numFmtId="164" formatCode="_-* #,##0_-;\-* #,##0_-;_-* &quot;-&quot;_-;_-@_-"/>
    <numFmt numFmtId="165" formatCode="_-* #,##0.00_-;\-* #,##0.00_-;_-* &quot;-&quot;??_-;_-@_-"/>
    <numFmt numFmtId="166" formatCode="_-&quot;$&quot;* #,##0_-;\-&quot;$&quot;* #,##0_-;_-&quot;$&quot;* &quot;-&quot;_-;_-@_-"/>
    <numFmt numFmtId="167" formatCode="_-&quot;$&quot;* #,##0.00_-;\-&quot;$&quot;* #,##0.00_-;_-&quot;$&quot;* &quot;-&quot;??_-;_-@_-"/>
    <numFmt numFmtId="168" formatCode="0.00_)"/>
    <numFmt numFmtId="169" formatCode="&quot;\&quot;#,##0;[Red]&quot;\&quot;\-#,##0"/>
    <numFmt numFmtId="170" formatCode="&quot;\&quot;#,##0.00;[Red]&quot;\&quot;\-#,##0.00"/>
    <numFmt numFmtId="171" formatCode="\$#,##0\ ;\(\$#,##0\)"/>
    <numFmt numFmtId="172" formatCode="&quot;\&quot;#,##0;[Red]&quot;\&quot;&quot;\&quot;\-#,##0"/>
    <numFmt numFmtId="173" formatCode="&quot;\&quot;#,##0.00;[Red]&quot;\&quot;&quot;\&quot;&quot;\&quot;&quot;\&quot;&quot;\&quot;&quot;\&quot;\-#,##0.00"/>
    <numFmt numFmtId="174" formatCode="_-* #,##0.00&quot; €&quot;_-;\-* #,##0.00&quot; €&quot;_-;_-* \-??&quot; €&quot;_-;_-@_-"/>
  </numFmts>
  <fonts count="128">
    <font>
      <sz val="10"/>
      <name val="Arial"/>
    </font>
    <font>
      <sz val="10"/>
      <name val="Arial"/>
      <family val="2"/>
    </font>
    <font>
      <sz val="9"/>
      <color indexed="10"/>
      <name val="Arial"/>
      <family val="2"/>
    </font>
    <font>
      <b/>
      <sz val="10"/>
      <name val="Arial"/>
      <family val="2"/>
    </font>
    <font>
      <sz val="8"/>
      <name val="Arial"/>
      <family val="2"/>
    </font>
    <font>
      <sz val="10"/>
      <name val="Arial"/>
      <family val="2"/>
    </font>
    <font>
      <sz val="8"/>
      <name val="Arial"/>
      <family val="2"/>
    </font>
    <font>
      <sz val="12"/>
      <name val="新細明體"/>
      <family val="1"/>
      <charset val="136"/>
    </font>
    <font>
      <sz val="11"/>
      <color indexed="8"/>
      <name val="Calibri"/>
      <family val="2"/>
    </font>
    <font>
      <sz val="11"/>
      <color indexed="9"/>
      <name val="Calibri"/>
      <family val="2"/>
    </font>
    <font>
      <sz val="11"/>
      <color indexed="60"/>
      <name val="Calibri"/>
      <family val="2"/>
    </font>
    <font>
      <b/>
      <sz val="11"/>
      <color indexed="8"/>
      <name val="Calibri"/>
      <family val="2"/>
    </font>
    <font>
      <sz val="11"/>
      <color indexed="20"/>
      <name val="Calibri"/>
      <family val="2"/>
    </font>
    <font>
      <sz val="11"/>
      <color indexed="17"/>
      <name val="Calibri"/>
      <family val="2"/>
    </font>
    <font>
      <b/>
      <sz val="18"/>
      <color indexed="56"/>
      <name val="Cambria"/>
      <family val="1"/>
    </font>
    <font>
      <b/>
      <sz val="15"/>
      <color indexed="56"/>
      <name val="Calibri"/>
      <family val="2"/>
    </font>
    <font>
      <b/>
      <sz val="13"/>
      <color indexed="56"/>
      <name val="Calibri"/>
      <family val="2"/>
    </font>
    <font>
      <b/>
      <sz val="11"/>
      <color indexed="56"/>
      <name val="Calibri"/>
      <family val="2"/>
    </font>
    <font>
      <b/>
      <sz val="11"/>
      <color indexed="9"/>
      <name val="Calibri"/>
      <family val="2"/>
    </font>
    <font>
      <b/>
      <sz val="11"/>
      <color indexed="52"/>
      <name val="Calibri"/>
      <family val="2"/>
    </font>
    <font>
      <i/>
      <sz val="11"/>
      <color indexed="23"/>
      <name val="Calibri"/>
      <family val="2"/>
    </font>
    <font>
      <sz val="11"/>
      <color indexed="10"/>
      <name val="Calibri"/>
      <family val="2"/>
    </font>
    <font>
      <sz val="11"/>
      <color indexed="62"/>
      <name val="Calibri"/>
      <family val="2"/>
    </font>
    <font>
      <b/>
      <sz val="11"/>
      <color indexed="63"/>
      <name val="Calibri"/>
      <family val="2"/>
    </font>
    <font>
      <sz val="11"/>
      <color indexed="52"/>
      <name val="Calibri"/>
      <family val="2"/>
    </font>
    <font>
      <u/>
      <sz val="12"/>
      <color indexed="12"/>
      <name val="新細明體"/>
      <family val="1"/>
      <charset val="136"/>
    </font>
    <font>
      <sz val="10"/>
      <name val="Courier New"/>
      <family val="3"/>
    </font>
    <font>
      <sz val="12"/>
      <name val="¹UAAA¼"/>
      <family val="3"/>
    </font>
    <font>
      <sz val="12"/>
      <name val="Helv"/>
      <family val="2"/>
    </font>
    <font>
      <b/>
      <sz val="12"/>
      <name val="Helv"/>
      <family val="2"/>
    </font>
    <font>
      <b/>
      <i/>
      <sz val="16"/>
      <name val="Helv"/>
      <family val="2"/>
    </font>
    <font>
      <sz val="12"/>
      <color indexed="13"/>
      <name val="Helv"/>
      <family val="2"/>
    </font>
    <font>
      <sz val="14"/>
      <name val="뼻뮝"/>
      <family val="3"/>
    </font>
    <font>
      <sz val="12"/>
      <name val="뼻뮝"/>
      <family val="3"/>
    </font>
    <font>
      <sz val="12"/>
      <name val="바탕체"/>
      <family val="3"/>
    </font>
    <font>
      <sz val="10"/>
      <name val="굴림체"/>
      <family val="3"/>
    </font>
    <font>
      <sz val="12"/>
      <color indexed="17"/>
      <name val="新細明體"/>
      <family val="1"/>
      <charset val="136"/>
    </font>
    <font>
      <sz val="12"/>
      <color indexed="20"/>
      <name val="新細明體"/>
      <family val="1"/>
      <charset val="136"/>
    </font>
    <font>
      <sz val="12"/>
      <name val="宋体"/>
      <charset val="134"/>
    </font>
    <font>
      <sz val="10"/>
      <name val="Arial"/>
      <family val="2"/>
    </font>
    <font>
      <sz val="10"/>
      <name val="Arial"/>
      <family val="2"/>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ont>
    <font>
      <sz val="10"/>
      <name val="Arial"/>
    </font>
    <font>
      <sz val="10"/>
      <name val="Arial"/>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ont>
    <font>
      <b/>
      <sz val="10"/>
      <name val="Arial"/>
      <family val="2"/>
    </font>
    <font>
      <sz val="10"/>
      <name val="Arial"/>
      <family val="2"/>
    </font>
    <font>
      <sz val="10"/>
      <name val="Arial"/>
      <family val="2"/>
    </font>
    <font>
      <sz val="10"/>
      <name val="Arial"/>
      <family val="2"/>
    </font>
    <font>
      <sz val="10"/>
      <name val="Arial"/>
      <family val="2"/>
    </font>
    <font>
      <sz val="10"/>
      <name val="Arial"/>
      <family val="2"/>
    </font>
    <font>
      <b/>
      <u/>
      <sz val="10"/>
      <name val="Arial"/>
      <family val="2"/>
    </font>
    <font>
      <sz val="10"/>
      <name val="Arial"/>
      <family val="2"/>
    </font>
    <font>
      <sz val="10"/>
      <name val="Arial"/>
    </font>
    <font>
      <sz val="10"/>
      <name val="Arial"/>
      <family val="2"/>
    </font>
    <font>
      <sz val="10"/>
      <name val="Arial"/>
      <family val="2"/>
    </font>
    <font>
      <sz val="10"/>
      <name val="Arial"/>
    </font>
    <font>
      <sz val="10"/>
      <color rgb="FF0A1565"/>
      <name val="Arial"/>
      <family val="2"/>
    </font>
    <font>
      <b/>
      <sz val="10"/>
      <color theme="1" tint="0.499984740745262"/>
      <name val="Arial"/>
      <family val="2"/>
    </font>
    <font>
      <b/>
      <sz val="18"/>
      <color rgb="FF0A1565"/>
      <name val="Arial"/>
      <family val="2"/>
    </font>
    <font>
      <sz val="12"/>
      <color theme="1" tint="0.499984740745262"/>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sz val="10"/>
      <name val="Arial"/>
      <family val="2"/>
    </font>
    <font>
      <b/>
      <sz val="13"/>
      <color rgb="FF0A1565"/>
      <name val="Arial"/>
      <family val="2"/>
    </font>
    <font>
      <sz val="10"/>
      <color theme="0"/>
      <name val="Arial"/>
      <family val="2"/>
    </font>
    <font>
      <b/>
      <sz val="10"/>
      <name val="Arial"/>
      <family val="2"/>
    </font>
    <font>
      <b/>
      <sz val="10"/>
      <name val="Arial"/>
      <family val="2"/>
    </font>
    <font>
      <b/>
      <sz val="10"/>
      <name val="Arial"/>
      <family val="2"/>
    </font>
    <font>
      <b/>
      <sz val="10"/>
      <name val="Arial"/>
      <family val="2"/>
    </font>
    <font>
      <b/>
      <sz val="10"/>
      <name val="Arial"/>
      <family val="2"/>
    </font>
    <font>
      <sz val="9"/>
      <color theme="0" tint="-0.14999847407452621"/>
      <name val="Arial"/>
      <family val="2"/>
    </font>
    <font>
      <sz val="10"/>
      <color theme="0" tint="-0.14999847407452621"/>
      <name val="Arial"/>
      <family val="2"/>
    </font>
    <font>
      <sz val="10"/>
      <color theme="0" tint="-0.14999847407452621"/>
      <name val="Arial"/>
      <family val="2"/>
    </font>
    <font>
      <sz val="10"/>
      <color theme="0" tint="-0.14999847407452621"/>
      <name val="Arial"/>
      <family val="2"/>
    </font>
    <font>
      <sz val="10"/>
      <color theme="1" tint="0.499984740745262"/>
      <name val="Arial"/>
      <family val="2"/>
    </font>
    <font>
      <b/>
      <sz val="13"/>
      <color rgb="FF0A1565"/>
      <name val="Arial"/>
      <family val="2"/>
    </font>
    <font>
      <sz val="10"/>
      <name val="Arial"/>
      <family val="2"/>
    </font>
    <font>
      <b/>
      <sz val="18"/>
      <color rgb="FF0A1565"/>
      <name val="Arial"/>
      <family val="2"/>
    </font>
    <font>
      <sz val="12"/>
      <color theme="1" tint="0.499984740745262"/>
      <name val="Arial"/>
      <family val="2"/>
    </font>
    <font>
      <b/>
      <sz val="10"/>
      <name val="Arial"/>
      <family val="2"/>
    </font>
    <font>
      <b/>
      <sz val="22"/>
      <color rgb="FF0A1565"/>
      <name val="Arial"/>
      <family val="2"/>
    </font>
    <font>
      <sz val="12"/>
      <color theme="1" tint="0.499984740745262"/>
      <name val="Arial"/>
      <family val="2"/>
    </font>
    <font>
      <b/>
      <sz val="12"/>
      <color rgb="FF0A1565"/>
      <name val="Arial"/>
      <family val="2"/>
    </font>
    <font>
      <sz val="10"/>
      <name val="Arial"/>
      <family val="2"/>
    </font>
    <font>
      <b/>
      <u/>
      <sz val="12"/>
      <name val="Arial"/>
      <family val="2"/>
    </font>
    <font>
      <b/>
      <u/>
      <sz val="12"/>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0"/>
      <name val="Arial"/>
      <family val="2"/>
    </font>
    <font>
      <b/>
      <sz val="18"/>
      <color rgb="FF0A1565"/>
      <name val="Arial"/>
      <family val="2"/>
    </font>
    <font>
      <b/>
      <sz val="10"/>
      <name val="Arial"/>
      <family val="2"/>
    </font>
    <font>
      <b/>
      <sz val="10"/>
      <name val="Arial"/>
      <family val="2"/>
    </font>
    <font>
      <sz val="1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22"/>
        <bgColor indexed="64"/>
      </patternFill>
    </fill>
    <fill>
      <patternFill patternType="solid">
        <fgColor indexed="26"/>
        <bgColor indexed="64"/>
      </patternFill>
    </fill>
    <fill>
      <patternFill patternType="solid">
        <fgColor indexed="13"/>
      </patternFill>
    </fill>
    <fill>
      <patternFill patternType="solid">
        <fgColor indexed="43"/>
      </patternFill>
    </fill>
    <fill>
      <patternFill patternType="solid">
        <fgColor indexed="26"/>
      </patternFill>
    </fill>
    <fill>
      <patternFill patternType="solid">
        <fgColor indexed="12"/>
      </patternFill>
    </fill>
    <fill>
      <patternFill patternType="solid">
        <fgColor theme="0" tint="-0.14999847407452621"/>
        <bgColor indexed="64"/>
      </patternFill>
    </fill>
  </fills>
  <borders count="27">
    <border>
      <left/>
      <right/>
      <top/>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right/>
      <top style="thin">
        <color indexed="62"/>
      </top>
      <bottom style="double">
        <color indexed="6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style="thin">
        <color indexed="8"/>
      </left>
      <right style="thin">
        <color indexed="8"/>
      </right>
      <top style="double">
        <color indexed="8"/>
      </top>
      <bottom style="thin">
        <color indexed="8"/>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s>
  <cellStyleXfs count="289">
    <xf numFmtId="0" fontId="0" fillId="0" borderId="0"/>
    <xf numFmtId="0" fontId="26"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2" borderId="0" applyNumberFormat="0" applyBorder="0" applyAlignment="0" applyProtection="0"/>
    <xf numFmtId="0" fontId="8" fillId="2" borderId="0" applyNumberFormat="0" applyBorder="0" applyAlignment="0" applyProtection="0"/>
    <xf numFmtId="0" fontId="8" fillId="3" borderId="0" applyNumberFormat="0" applyBorder="0" applyAlignment="0" applyProtection="0"/>
    <xf numFmtId="0" fontId="8" fillId="3" borderId="0" applyNumberFormat="0" applyBorder="0" applyAlignment="0" applyProtection="0"/>
    <xf numFmtId="0" fontId="8" fillId="4"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5" borderId="0" applyNumberFormat="0" applyBorder="0" applyAlignment="0" applyProtection="0"/>
    <xf numFmtId="0" fontId="8" fillId="8" borderId="0" applyNumberFormat="0" applyBorder="0" applyAlignment="0" applyProtection="0"/>
    <xf numFmtId="0" fontId="8" fillId="8" borderId="0" applyNumberFormat="0" applyBorder="0" applyAlignment="0" applyProtection="0"/>
    <xf numFmtId="0" fontId="8" fillId="11" borderId="0" applyNumberFormat="0" applyBorder="0" applyAlignment="0" applyProtection="0"/>
    <xf numFmtId="0" fontId="8" fillId="11"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2" borderId="0" applyNumberFormat="0" applyBorder="0" applyAlignment="0" applyProtection="0"/>
    <xf numFmtId="0" fontId="9" fillId="12" borderId="0" applyNumberFormat="0" applyBorder="0" applyAlignment="0" applyProtection="0"/>
    <xf numFmtId="0" fontId="9" fillId="9"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0"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15"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27" fillId="0" borderId="0" applyFont="0" applyFill="0" applyBorder="0" applyAlignment="0" applyProtection="0"/>
    <xf numFmtId="0" fontId="12" fillId="3" borderId="0" applyNumberFormat="0" applyBorder="0" applyAlignment="0" applyProtection="0"/>
    <xf numFmtId="0" fontId="13" fillId="4" borderId="0" applyNumberFormat="0" applyBorder="0" applyAlignment="0" applyProtection="0"/>
    <xf numFmtId="0" fontId="27" fillId="0" borderId="0"/>
    <xf numFmtId="0" fontId="27" fillId="0" borderId="0"/>
    <xf numFmtId="0" fontId="19" fillId="20" borderId="2" applyNumberFormat="0" applyAlignment="0" applyProtection="0"/>
    <xf numFmtId="0" fontId="18" fillId="21" borderId="3" applyNumberFormat="0" applyAlignment="0" applyProtection="0"/>
    <xf numFmtId="0" fontId="24" fillId="0" borderId="4" applyNumberFormat="0" applyFill="0" applyAlignment="0" applyProtection="0"/>
    <xf numFmtId="0" fontId="18" fillId="21" borderId="3" applyNumberFormat="0" applyAlignment="0" applyProtection="0"/>
    <xf numFmtId="3" fontId="5" fillId="0" borderId="0" applyFont="0" applyFill="0" applyBorder="0" applyAlignment="0" applyProtection="0"/>
    <xf numFmtId="44" fontId="5" fillId="0" borderId="0" applyFont="0" applyFill="0" applyBorder="0" applyAlignment="0" applyProtection="0"/>
    <xf numFmtId="171" fontId="5" fillId="0" borderId="0" applyFont="0" applyFill="0" applyBorder="0" applyAlignment="0" applyProtection="0"/>
    <xf numFmtId="0" fontId="28" fillId="0" borderId="0"/>
    <xf numFmtId="0" fontId="28" fillId="0" borderId="5"/>
    <xf numFmtId="0" fontId="5" fillId="0" borderId="0" applyFont="0" applyFill="0" applyBorder="0" applyAlignment="0" applyProtection="0"/>
    <xf numFmtId="14" fontId="2" fillId="22" borderId="6" applyNumberFormat="0" applyFont="0">
      <protection locked="0"/>
    </xf>
    <xf numFmtId="0" fontId="1" fillId="0" borderId="0"/>
    <xf numFmtId="0" fontId="5" fillId="0" borderId="0"/>
    <xf numFmtId="0" fontId="17" fillId="0" borderId="0" applyNumberFormat="0" applyFill="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174" fontId="5" fillId="0" borderId="0" applyFill="0" applyBorder="0" applyAlignment="0" applyProtection="0"/>
    <xf numFmtId="0" fontId="8" fillId="0" borderId="0"/>
    <xf numFmtId="0" fontId="8" fillId="0" borderId="0"/>
    <xf numFmtId="2" fontId="5" fillId="0" borderId="0" applyFont="0" applyFill="0" applyBorder="0" applyAlignment="0" applyProtection="0"/>
    <xf numFmtId="0" fontId="13" fillId="4" borderId="0" applyNumberFormat="0" applyBorder="0" applyAlignment="0" applyProtection="0"/>
    <xf numFmtId="38" fontId="6" fillId="22" borderId="0" applyNumberFormat="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2" fillId="3" borderId="0" applyNumberFormat="0" applyBorder="0" applyAlignment="0" applyProtection="0"/>
    <xf numFmtId="10" fontId="6" fillId="23" borderId="6" applyNumberFormat="0" applyBorder="0" applyAlignment="0" applyProtection="0"/>
    <xf numFmtId="0" fontId="29" fillId="24" borderId="5"/>
    <xf numFmtId="0" fontId="24" fillId="0" borderId="4" applyNumberFormat="0" applyFill="0" applyAlignment="0" applyProtection="0"/>
    <xf numFmtId="164" fontId="5" fillId="0" borderId="0" applyFont="0" applyFill="0" applyBorder="0" applyAlignment="0" applyProtection="0"/>
    <xf numFmtId="165" fontId="5" fillId="0" borderId="0" applyFont="0" applyFill="0" applyBorder="0" applyAlignment="0" applyProtection="0"/>
    <xf numFmtId="44" fontId="5" fillId="0" borderId="0" applyFont="0" applyFill="0" applyBorder="0" applyAlignment="0" applyProtection="0"/>
    <xf numFmtId="0" fontId="3" fillId="0" borderId="6" applyNumberFormat="0" applyFont="0" applyProtection="0">
      <protection locked="0"/>
    </xf>
    <xf numFmtId="0" fontId="10" fillId="25" borderId="0" applyNumberFormat="0" applyBorder="0" applyAlignment="0" applyProtection="0"/>
    <xf numFmtId="168" fontId="30" fillId="0" borderId="0"/>
    <xf numFmtId="0" fontId="5" fillId="0" borderId="0"/>
    <xf numFmtId="0" fontId="8" fillId="0" borderId="0"/>
    <xf numFmtId="0" fontId="7" fillId="0" borderId="0"/>
    <xf numFmtId="0" fontId="5"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0" fontId="7" fillId="26" borderId="11" applyNumberFormat="0" applyFont="0" applyAlignment="0" applyProtection="0"/>
    <xf numFmtId="10" fontId="5" fillId="0" borderId="0" applyFont="0" applyFill="0" applyBorder="0" applyAlignment="0" applyProtection="0"/>
    <xf numFmtId="0" fontId="28" fillId="0" borderId="0"/>
    <xf numFmtId="0" fontId="23" fillId="20" borderId="1" applyNumberFormat="0" applyAlignment="0" applyProtection="0"/>
    <xf numFmtId="0" fontId="7" fillId="0" borderId="0"/>
    <xf numFmtId="0" fontId="5" fillId="0" borderId="0"/>
    <xf numFmtId="0" fontId="28" fillId="0" borderId="5"/>
    <xf numFmtId="0" fontId="21" fillId="0" borderId="0" applyNumberFormat="0" applyFill="0" applyBorder="0" applyAlignment="0" applyProtection="0"/>
    <xf numFmtId="0" fontId="20" fillId="0" borderId="0" applyNumberFormat="0" applyFill="0" applyBorder="0" applyAlignment="0" applyProtection="0"/>
    <xf numFmtId="0" fontId="14" fillId="0" borderId="0" applyNumberFormat="0" applyFill="0" applyBorder="0" applyAlignment="0" applyProtection="0"/>
    <xf numFmtId="0" fontId="31" fillId="27" borderId="0"/>
    <xf numFmtId="0" fontId="14" fillId="0" borderId="0" applyNumberFormat="0" applyFill="0" applyBorder="0" applyAlignment="0" applyProtection="0"/>
    <xf numFmtId="0" fontId="15" fillId="0" borderId="8"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4" fillId="0" borderId="0" applyNumberFormat="0" applyFill="0" applyBorder="0" applyAlignment="0" applyProtection="0"/>
    <xf numFmtId="0" fontId="29" fillId="0" borderId="12"/>
    <xf numFmtId="0" fontId="29" fillId="0" borderId="5"/>
    <xf numFmtId="166" fontId="5" fillId="0" borderId="0" applyFont="0" applyFill="0" applyBorder="0" applyAlignment="0" applyProtection="0"/>
    <xf numFmtId="167" fontId="5" fillId="0" borderId="0" applyFont="0" applyFill="0" applyBorder="0" applyAlignment="0" applyProtection="0"/>
    <xf numFmtId="40" fontId="32" fillId="0" borderId="0" applyFont="0" applyFill="0" applyBorder="0" applyAlignment="0" applyProtection="0"/>
    <xf numFmtId="38" fontId="32" fillId="0" borderId="0" applyFont="0" applyFill="0" applyBorder="0" applyAlignment="0" applyProtection="0"/>
    <xf numFmtId="0" fontId="32" fillId="0" borderId="0" applyFont="0" applyFill="0" applyBorder="0" applyAlignment="0" applyProtection="0"/>
    <xf numFmtId="0" fontId="32" fillId="0" borderId="0" applyFont="0" applyFill="0" applyBorder="0" applyAlignment="0" applyProtection="0"/>
    <xf numFmtId="10" fontId="5" fillId="0" borderId="0" applyFont="0" applyFill="0" applyBorder="0" applyAlignment="0" applyProtection="0"/>
    <xf numFmtId="0" fontId="33" fillId="0" borderId="0"/>
    <xf numFmtId="0" fontId="5" fillId="0" borderId="0"/>
    <xf numFmtId="0" fontId="10" fillId="25" borderId="0" applyNumberFormat="0" applyBorder="0" applyAlignment="0" applyProtection="0"/>
    <xf numFmtId="0" fontId="10" fillId="25" borderId="0" applyNumberFormat="0" applyBorder="0" applyAlignment="0" applyProtection="0"/>
    <xf numFmtId="0" fontId="7" fillId="26" borderId="11" applyNumberFormat="0" applyFont="0" applyAlignment="0" applyProtection="0"/>
    <xf numFmtId="0" fontId="7" fillId="26" borderId="11" applyNumberFormat="0" applyFont="0" applyAlignment="0" applyProtection="0"/>
    <xf numFmtId="0" fontId="11" fillId="0" borderId="7" applyNumberFormat="0" applyFill="0" applyAlignment="0" applyProtection="0"/>
    <xf numFmtId="0" fontId="11" fillId="0" borderId="7" applyNumberFormat="0" applyFill="0" applyAlignment="0" applyProtection="0"/>
    <xf numFmtId="172" fontId="5" fillId="0" borderId="0" applyFont="0" applyFill="0" applyBorder="0" applyAlignment="0" applyProtection="0"/>
    <xf numFmtId="173" fontId="5" fillId="0" borderId="0" applyFont="0" applyFill="0" applyBorder="0" applyAlignment="0" applyProtection="0"/>
    <xf numFmtId="170" fontId="34" fillId="0" borderId="0" applyFont="0" applyFill="0" applyBorder="0" applyAlignment="0" applyProtection="0"/>
    <xf numFmtId="169" fontId="34" fillId="0" borderId="0" applyFont="0" applyFill="0" applyBorder="0" applyAlignment="0" applyProtection="0"/>
    <xf numFmtId="0" fontId="12" fillId="3" borderId="0" applyNumberFormat="0" applyBorder="0" applyAlignment="0" applyProtection="0"/>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7" fillId="3" borderId="0" applyNumberFormat="0" applyBorder="0" applyAlignment="0" applyProtection="0">
      <alignment vertical="center"/>
    </xf>
    <xf numFmtId="0" fontId="12" fillId="3" borderId="0" applyNumberFormat="0" applyBorder="0" applyAlignment="0" applyProtection="0"/>
    <xf numFmtId="0" fontId="35" fillId="0" borderId="0"/>
    <xf numFmtId="0" fontId="13" fillId="4" borderId="0" applyNumberFormat="0" applyBorder="0" applyAlignment="0" applyProtection="0"/>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6" fillId="4" borderId="0" applyNumberFormat="0" applyBorder="0" applyAlignment="0" applyProtection="0">
      <alignment vertical="center"/>
    </xf>
    <xf numFmtId="0" fontId="13" fillId="4" borderId="0" applyNumberFormat="0" applyBorder="0" applyAlignment="0" applyProtection="0"/>
    <xf numFmtId="0" fontId="38" fillId="0" borderId="0"/>
    <xf numFmtId="0" fontId="5" fillId="0" borderId="0"/>
    <xf numFmtId="0" fontId="7" fillId="0" borderId="0"/>
    <xf numFmtId="0" fontId="15" fillId="0" borderId="8" applyNumberFormat="0" applyFill="0" applyAlignment="0" applyProtection="0"/>
    <xf numFmtId="0" fontId="15" fillId="0" borderId="8" applyNumberFormat="0" applyFill="0" applyAlignment="0" applyProtection="0"/>
    <xf numFmtId="0" fontId="16" fillId="0" borderId="9" applyNumberFormat="0" applyFill="0" applyAlignment="0" applyProtection="0"/>
    <xf numFmtId="0" fontId="16" fillId="0" borderId="9" applyNumberFormat="0" applyFill="0" applyAlignment="0" applyProtection="0"/>
    <xf numFmtId="0" fontId="17" fillId="0" borderId="10" applyNumberFormat="0" applyFill="0" applyAlignment="0" applyProtection="0"/>
    <xf numFmtId="0" fontId="17" fillId="0" borderId="10" applyNumberFormat="0" applyFill="0" applyAlignment="0" applyProtection="0"/>
    <xf numFmtId="0" fontId="17" fillId="0" borderId="0" applyNumberFormat="0" applyFill="0" applyBorder="0" applyAlignment="0" applyProtection="0"/>
    <xf numFmtId="0" fontId="17" fillId="0" borderId="0" applyNumberFormat="0" applyFill="0" applyBorder="0" applyAlignment="0" applyProtection="0"/>
    <xf numFmtId="0" fontId="14" fillId="0" borderId="0" applyNumberFormat="0" applyFill="0" applyBorder="0" applyAlignment="0" applyProtection="0"/>
    <xf numFmtId="0" fontId="14" fillId="0" borderId="0" applyNumberFormat="0" applyFill="0" applyBorder="0" applyAlignment="0" applyProtection="0"/>
    <xf numFmtId="0" fontId="5" fillId="0" borderId="0"/>
    <xf numFmtId="0" fontId="18" fillId="21" borderId="3" applyNumberFormat="0" applyAlignment="0" applyProtection="0"/>
    <xf numFmtId="0" fontId="18" fillId="21" borderId="3" applyNumberFormat="0" applyAlignment="0" applyProtection="0"/>
    <xf numFmtId="0" fontId="19" fillId="20" borderId="2" applyNumberFormat="0" applyAlignment="0" applyProtection="0"/>
    <xf numFmtId="0" fontId="19" fillId="20" borderId="2" applyNumberFormat="0" applyAlignment="0" applyProtection="0"/>
    <xf numFmtId="0" fontId="20" fillId="0" borderId="0" applyNumberFormat="0" applyFill="0" applyBorder="0" applyAlignment="0" applyProtection="0"/>
    <xf numFmtId="0" fontId="20" fillId="0" borderId="0" applyNumberFormat="0" applyFill="0" applyBorder="0" applyAlignment="0" applyProtection="0"/>
    <xf numFmtId="0" fontId="21" fillId="0" borderId="0" applyNumberFormat="0" applyFill="0" applyBorder="0" applyAlignment="0" applyProtection="0"/>
    <xf numFmtId="0" fontId="21" fillId="0" borderId="0" applyNumberFormat="0" applyFill="0" applyBorder="0" applyAlignment="0" applyProtection="0"/>
    <xf numFmtId="0" fontId="25" fillId="0" borderId="0" applyNumberFormat="0" applyFill="0" applyBorder="0" applyAlignment="0" applyProtection="0">
      <alignment vertical="top"/>
      <protection locked="0"/>
    </xf>
    <xf numFmtId="0" fontId="9" fillId="16" borderId="0" applyNumberFormat="0" applyBorder="0" applyAlignment="0" applyProtection="0"/>
    <xf numFmtId="0" fontId="9" fillId="16" borderId="0" applyNumberFormat="0" applyBorder="0" applyAlignment="0" applyProtection="0"/>
    <xf numFmtId="0" fontId="9" fillId="17" borderId="0" applyNumberFormat="0" applyBorder="0" applyAlignment="0" applyProtection="0"/>
    <xf numFmtId="0" fontId="9" fillId="17" borderId="0" applyNumberFormat="0" applyBorder="0" applyAlignment="0" applyProtection="0"/>
    <xf numFmtId="0" fontId="9" fillId="18" borderId="0" applyNumberFormat="0" applyBorder="0" applyAlignment="0" applyProtection="0"/>
    <xf numFmtId="0" fontId="9" fillId="18" borderId="0" applyNumberFormat="0" applyBorder="0" applyAlignment="0" applyProtection="0"/>
    <xf numFmtId="0" fontId="9" fillId="13"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4" borderId="0" applyNumberFormat="0" applyBorder="0" applyAlignment="0" applyProtection="0"/>
    <xf numFmtId="0" fontId="9" fillId="19" borderId="0" applyNumberFormat="0" applyBorder="0" applyAlignment="0" applyProtection="0"/>
    <xf numFmtId="0" fontId="9" fillId="19" borderId="0" applyNumberFormat="0" applyBorder="0" applyAlignment="0" applyProtection="0"/>
    <xf numFmtId="0" fontId="22" fillId="7" borderId="2" applyNumberFormat="0" applyAlignment="0" applyProtection="0"/>
    <xf numFmtId="0" fontId="22" fillId="7" borderId="2" applyNumberFormat="0" applyAlignment="0" applyProtection="0"/>
    <xf numFmtId="0" fontId="23" fillId="20" borderId="1" applyNumberFormat="0" applyAlignment="0" applyProtection="0"/>
    <xf numFmtId="0" fontId="23" fillId="20" borderId="1" applyNumberFormat="0" applyAlignment="0" applyProtection="0"/>
    <xf numFmtId="0" fontId="24" fillId="0" borderId="4" applyNumberFormat="0" applyFill="0" applyAlignment="0" applyProtection="0"/>
    <xf numFmtId="0" fontId="24" fillId="0" borderId="4" applyNumberFormat="0" applyFill="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3" fontId="1" fillId="0" borderId="0" applyFont="0" applyFill="0" applyBorder="0" applyAlignment="0" applyProtection="0"/>
    <xf numFmtId="44" fontId="1" fillId="0" borderId="0" applyFont="0" applyFill="0" applyBorder="0" applyAlignment="0" applyProtection="0"/>
    <xf numFmtId="171" fontId="1" fillId="0" borderId="0" applyFont="0" applyFill="0" applyBorder="0" applyAlignment="0" applyProtection="0"/>
    <xf numFmtId="0" fontId="1" fillId="0" borderId="0" applyFont="0" applyFill="0" applyBorder="0" applyAlignment="0" applyProtection="0"/>
    <xf numFmtId="0" fontId="1" fillId="0" borderId="0"/>
    <xf numFmtId="174" fontId="1" fillId="0" borderId="0" applyFill="0" applyBorder="0" applyAlignment="0" applyProtection="0"/>
    <xf numFmtId="2" fontId="1" fillId="0" borderId="0" applyFont="0" applyFill="0" applyBorder="0" applyAlignment="0" applyProtection="0"/>
    <xf numFmtId="38" fontId="4" fillId="22" borderId="0" applyNumberFormat="0" applyBorder="0" applyAlignment="0" applyProtection="0"/>
    <xf numFmtId="10" fontId="4" fillId="23" borderId="6" applyNumberFormat="0" applyBorder="0" applyAlignment="0" applyProtection="0"/>
    <xf numFmtId="0" fontId="1" fillId="0" borderId="0"/>
    <xf numFmtId="0" fontId="1" fillId="26" borderId="11" applyNumberFormat="0" applyFont="0" applyAlignment="0" applyProtection="0"/>
    <xf numFmtId="10"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cellStyleXfs>
  <cellXfs count="98">
    <xf numFmtId="0" fontId="0" fillId="0" borderId="0" xfId="0"/>
    <xf numFmtId="0" fontId="5" fillId="0" borderId="0" xfId="0" applyFont="1"/>
    <xf numFmtId="0" fontId="1" fillId="0" borderId="0" xfId="0" applyFont="1"/>
    <xf numFmtId="14" fontId="5" fillId="0" borderId="0" xfId="0" applyNumberFormat="1" applyFont="1"/>
    <xf numFmtId="0" fontId="1" fillId="0" borderId="0" xfId="0" applyFont="1" applyAlignment="1">
      <alignment wrapText="1"/>
    </xf>
    <xf numFmtId="0" fontId="39" fillId="0" borderId="0" xfId="0" applyFont="1"/>
    <xf numFmtId="0" fontId="40" fillId="0" borderId="19" xfId="0" applyFont="1" applyBorder="1"/>
    <xf numFmtId="0" fontId="41" fillId="0" borderId="0" xfId="0" applyFont="1"/>
    <xf numFmtId="0" fontId="42" fillId="0" borderId="0" xfId="0" applyFont="1"/>
    <xf numFmtId="14" fontId="43" fillId="0" borderId="0" xfId="0" applyNumberFormat="1" applyFont="1"/>
    <xf numFmtId="14" fontId="44" fillId="0" borderId="0" xfId="0" applyNumberFormat="1" applyFont="1" applyAlignment="1">
      <alignment horizontal="left"/>
    </xf>
    <xf numFmtId="0" fontId="45" fillId="0" borderId="23" xfId="0" applyFont="1" applyBorder="1"/>
    <xf numFmtId="0" fontId="46" fillId="0" borderId="0" xfId="0" applyFont="1"/>
    <xf numFmtId="0" fontId="47" fillId="0" borderId="13" xfId="0" applyFont="1" applyBorder="1"/>
    <xf numFmtId="0" fontId="48" fillId="0" borderId="15" xfId="0" applyFont="1" applyBorder="1"/>
    <xf numFmtId="14" fontId="49" fillId="0" borderId="13" xfId="0" applyNumberFormat="1" applyFont="1" applyBorder="1"/>
    <xf numFmtId="0" fontId="50" fillId="0" borderId="0" xfId="0" applyFont="1" applyAlignment="1">
      <alignment wrapText="1"/>
    </xf>
    <xf numFmtId="0" fontId="51" fillId="0" borderId="23" xfId="0" applyFont="1" applyBorder="1"/>
    <xf numFmtId="14" fontId="52" fillId="0" borderId="19" xfId="0" applyNumberFormat="1" applyFont="1" applyBorder="1" applyAlignment="1">
      <alignment horizontal="left"/>
    </xf>
    <xf numFmtId="0" fontId="53" fillId="0" borderId="18" xfId="0" applyFont="1" applyBorder="1" applyAlignment="1">
      <alignment horizontal="left"/>
    </xf>
    <xf numFmtId="14" fontId="54" fillId="0" borderId="19" xfId="0" applyNumberFormat="1" applyFont="1" applyBorder="1"/>
    <xf numFmtId="0" fontId="55" fillId="0" borderId="20" xfId="0" applyFont="1" applyBorder="1"/>
    <xf numFmtId="0" fontId="56" fillId="0" borderId="0" xfId="0" applyFont="1"/>
    <xf numFmtId="14" fontId="57" fillId="0" borderId="0" xfId="0" applyNumberFormat="1" applyFont="1"/>
    <xf numFmtId="14" fontId="58" fillId="0" borderId="23" xfId="0" applyNumberFormat="1" applyFont="1" applyBorder="1" applyAlignment="1">
      <alignment horizontal="right"/>
    </xf>
    <xf numFmtId="14" fontId="59" fillId="0" borderId="19" xfId="0" applyNumberFormat="1" applyFont="1" applyBorder="1" applyAlignment="1">
      <alignment horizontal="right"/>
    </xf>
    <xf numFmtId="14" fontId="60" fillId="0" borderId="23" xfId="0" applyNumberFormat="1" applyFont="1" applyBorder="1"/>
    <xf numFmtId="0" fontId="61" fillId="0" borderId="18" xfId="0" applyFont="1" applyBorder="1"/>
    <xf numFmtId="0" fontId="62" fillId="0" borderId="17" xfId="0" applyFont="1" applyBorder="1"/>
    <xf numFmtId="0" fontId="63" fillId="0" borderId="21" xfId="0" applyFont="1" applyBorder="1"/>
    <xf numFmtId="14" fontId="64" fillId="0" borderId="23" xfId="0" applyNumberFormat="1" applyFont="1" applyBorder="1" applyAlignment="1">
      <alignment horizontal="left"/>
    </xf>
    <xf numFmtId="0" fontId="65" fillId="0" borderId="0" xfId="0" applyFont="1"/>
    <xf numFmtId="0" fontId="66" fillId="0" borderId="0" xfId="0" applyFont="1" applyAlignment="1">
      <alignment horizontal="right"/>
    </xf>
    <xf numFmtId="0" fontId="67" fillId="0" borderId="0" xfId="0" applyFont="1"/>
    <xf numFmtId="0" fontId="68" fillId="28" borderId="0" xfId="0" applyFont="1" applyFill="1"/>
    <xf numFmtId="0" fontId="69" fillId="28" borderId="0" xfId="0" applyFont="1" applyFill="1" applyAlignment="1">
      <alignment horizontal="left"/>
    </xf>
    <xf numFmtId="0" fontId="70" fillId="28" borderId="0" xfId="0" applyFont="1" applyFill="1"/>
    <xf numFmtId="0" fontId="71" fillId="0" borderId="0" xfId="0" applyFont="1"/>
    <xf numFmtId="0" fontId="72" fillId="28" borderId="0" xfId="0" applyFont="1" applyFill="1"/>
    <xf numFmtId="0" fontId="73" fillId="0" borderId="0" xfId="0" applyFont="1"/>
    <xf numFmtId="0" fontId="74" fillId="28" borderId="0" xfId="0" applyFont="1" applyFill="1"/>
    <xf numFmtId="0" fontId="75" fillId="0" borderId="0" xfId="0" applyFont="1"/>
    <xf numFmtId="0" fontId="76" fillId="28" borderId="0" xfId="0" applyFont="1" applyFill="1"/>
    <xf numFmtId="0" fontId="77" fillId="0" borderId="0" xfId="0" applyFont="1" applyAlignment="1">
      <alignment vertical="top"/>
    </xf>
    <xf numFmtId="0" fontId="78" fillId="28" borderId="0" xfId="0" applyFont="1" applyFill="1"/>
    <xf numFmtId="0" fontId="79" fillId="0" borderId="0" xfId="0" applyFont="1" applyAlignment="1">
      <alignment vertical="top" wrapText="1"/>
    </xf>
    <xf numFmtId="14" fontId="80" fillId="0" borderId="0" xfId="0" applyNumberFormat="1" applyFont="1" applyAlignment="1">
      <alignment vertical="top" wrapText="1"/>
    </xf>
    <xf numFmtId="0" fontId="81" fillId="0" borderId="0" xfId="0" applyFont="1" applyAlignment="1">
      <alignment vertical="top" wrapText="1"/>
    </xf>
    <xf numFmtId="0" fontId="82" fillId="0" borderId="16" xfId="0" applyFont="1" applyBorder="1" applyAlignment="1">
      <alignment vertical="top" wrapText="1"/>
    </xf>
    <xf numFmtId="0" fontId="83" fillId="0" borderId="0" xfId="0" applyFont="1" applyAlignment="1">
      <alignment horizontal="left" vertical="top" wrapText="1"/>
    </xf>
    <xf numFmtId="0" fontId="84" fillId="0" borderId="22" xfId="0" applyFont="1" applyBorder="1" applyAlignment="1">
      <alignment horizontal="left" vertical="top" wrapText="1"/>
    </xf>
    <xf numFmtId="14" fontId="85" fillId="0" borderId="0" xfId="0" applyNumberFormat="1" applyFont="1" applyAlignment="1">
      <alignment horizontal="left" vertical="top" wrapText="1"/>
    </xf>
    <xf numFmtId="0" fontId="86" fillId="0" borderId="17" xfId="0" applyFont="1" applyBorder="1" applyAlignment="1">
      <alignment horizontal="left" vertical="top" wrapText="1"/>
    </xf>
    <xf numFmtId="0" fontId="87" fillId="0" borderId="0" xfId="0" applyFont="1" applyAlignment="1">
      <alignment horizontal="left" vertical="top" wrapText="1"/>
    </xf>
    <xf numFmtId="0" fontId="88" fillId="0" borderId="22" xfId="0" applyFont="1" applyBorder="1" applyAlignment="1">
      <alignment vertical="top" wrapText="1"/>
    </xf>
    <xf numFmtId="0" fontId="89" fillId="0" borderId="17" xfId="0" applyFont="1" applyBorder="1" applyAlignment="1">
      <alignment vertical="top" wrapText="1"/>
    </xf>
    <xf numFmtId="14" fontId="90" fillId="28" borderId="0" xfId="0" applyNumberFormat="1" applyFont="1" applyFill="1" applyAlignment="1">
      <alignment vertical="top"/>
    </xf>
    <xf numFmtId="0" fontId="91" fillId="0" borderId="18" xfId="0" applyFont="1" applyBorder="1" applyAlignment="1">
      <alignment vertical="top"/>
    </xf>
    <xf numFmtId="0" fontId="92" fillId="0" borderId="19" xfId="0" applyFont="1" applyBorder="1" applyAlignment="1">
      <alignment vertical="top" wrapText="1"/>
    </xf>
    <xf numFmtId="0" fontId="93" fillId="0" borderId="19" xfId="0" applyFont="1" applyBorder="1" applyAlignment="1">
      <alignment vertical="top" wrapText="1"/>
    </xf>
    <xf numFmtId="0" fontId="94" fillId="0" borderId="20" xfId="0" applyFont="1" applyBorder="1" applyAlignment="1">
      <alignment vertical="top" wrapText="1"/>
    </xf>
    <xf numFmtId="14" fontId="95" fillId="0" borderId="19" xfId="0" applyNumberFormat="1" applyFont="1" applyBorder="1" applyAlignment="1">
      <alignment vertical="top" wrapText="1"/>
    </xf>
    <xf numFmtId="0" fontId="96" fillId="0" borderId="0" xfId="0" applyFont="1" applyAlignment="1">
      <alignment vertical="top" wrapText="1"/>
    </xf>
    <xf numFmtId="0" fontId="97" fillId="0" borderId="19" xfId="0" applyFont="1" applyBorder="1" applyAlignment="1">
      <alignment horizontal="left" vertical="top"/>
    </xf>
    <xf numFmtId="0" fontId="98" fillId="0" borderId="0" xfId="0" applyFont="1"/>
    <xf numFmtId="0" fontId="99" fillId="0" borderId="19" xfId="0" applyFont="1" applyBorder="1" applyAlignment="1">
      <alignment horizontal="left" vertical="top"/>
    </xf>
    <xf numFmtId="0" fontId="100" fillId="0" borderId="0" xfId="0" applyFont="1"/>
    <xf numFmtId="0" fontId="101" fillId="28" borderId="0" xfId="0" applyFont="1" applyFill="1" applyAlignment="1">
      <alignment horizontal="right"/>
    </xf>
    <xf numFmtId="14" fontId="102" fillId="28" borderId="0" xfId="0" applyNumberFormat="1" applyFont="1" applyFill="1" applyAlignment="1">
      <alignment horizontal="right" vertical="top"/>
    </xf>
    <xf numFmtId="0" fontId="103" fillId="0" borderId="0" xfId="0" applyFont="1" applyAlignment="1">
      <alignment horizontal="left" wrapText="1"/>
    </xf>
    <xf numFmtId="0" fontId="104" fillId="28" borderId="0" xfId="0" applyFont="1" applyFill="1" applyAlignment="1">
      <alignment horizontal="left" vertical="top"/>
    </xf>
    <xf numFmtId="0" fontId="105" fillId="28" borderId="0" xfId="0" applyFont="1" applyFill="1" applyAlignment="1">
      <alignment horizontal="left"/>
    </xf>
    <xf numFmtId="0" fontId="110" fillId="0" borderId="0" xfId="0" applyFont="1" applyAlignment="1">
      <alignment horizontal="left"/>
    </xf>
    <xf numFmtId="0" fontId="116" fillId="0" borderId="23" xfId="0" applyFont="1" applyBorder="1" applyAlignment="1">
      <alignment vertical="top" wrapText="1"/>
    </xf>
    <xf numFmtId="0" fontId="107" fillId="28" borderId="0" xfId="0" applyFont="1" applyFill="1" applyAlignment="1">
      <alignment horizontal="right" vertical="top"/>
    </xf>
    <xf numFmtId="0" fontId="108" fillId="28" borderId="0" xfId="0" applyFont="1" applyFill="1" applyAlignment="1">
      <alignment horizontal="right"/>
    </xf>
    <xf numFmtId="0" fontId="105" fillId="28" borderId="0" xfId="0" applyFont="1" applyFill="1" applyAlignment="1">
      <alignment horizontal="left"/>
    </xf>
    <xf numFmtId="14" fontId="109" fillId="28" borderId="0" xfId="0" applyNumberFormat="1" applyFont="1" applyFill="1" applyAlignment="1">
      <alignment horizontal="right" vertical="top"/>
    </xf>
    <xf numFmtId="0" fontId="104" fillId="28" borderId="0" xfId="0" applyFont="1" applyFill="1" applyAlignment="1">
      <alignment horizontal="left" vertical="top"/>
    </xf>
    <xf numFmtId="0" fontId="111" fillId="0" borderId="14" xfId="0" applyFont="1" applyBorder="1" applyAlignment="1">
      <alignment horizontal="left"/>
    </xf>
    <xf numFmtId="0" fontId="112" fillId="0" borderId="13" xfId="0" applyFont="1" applyBorder="1" applyAlignment="1">
      <alignment horizontal="left"/>
    </xf>
    <xf numFmtId="0" fontId="113" fillId="0" borderId="24" xfId="0" applyFont="1" applyBorder="1" applyAlignment="1">
      <alignment horizontal="center"/>
    </xf>
    <xf numFmtId="0" fontId="106" fillId="0" borderId="13" xfId="0" applyFont="1" applyBorder="1" applyAlignment="1">
      <alignment horizontal="center"/>
    </xf>
    <xf numFmtId="0" fontId="122" fillId="0" borderId="24" xfId="0" applyFont="1" applyBorder="1" applyAlignment="1">
      <alignment horizontal="left"/>
    </xf>
    <xf numFmtId="0" fontId="123" fillId="0" borderId="13" xfId="0" applyFont="1" applyBorder="1" applyAlignment="1">
      <alignment horizontal="left"/>
    </xf>
    <xf numFmtId="0" fontId="116" fillId="0" borderId="23" xfId="0" applyFont="1" applyBorder="1" applyAlignment="1">
      <alignment vertical="top" wrapText="1"/>
    </xf>
    <xf numFmtId="0" fontId="117" fillId="0" borderId="26" xfId="0" applyFont="1" applyBorder="1" applyAlignment="1">
      <alignment vertical="top" wrapText="1"/>
    </xf>
    <xf numFmtId="0" fontId="114" fillId="0" borderId="23" xfId="0" applyFont="1" applyBorder="1" applyAlignment="1">
      <alignment horizontal="left" vertical="top" wrapText="1"/>
    </xf>
    <xf numFmtId="0" fontId="115" fillId="0" borderId="26" xfId="0" applyFont="1" applyBorder="1" applyAlignment="1">
      <alignment horizontal="left" vertical="top" wrapText="1"/>
    </xf>
    <xf numFmtId="0" fontId="118" fillId="0" borderId="13" xfId="0" applyFont="1" applyBorder="1" applyAlignment="1">
      <alignment horizontal="left" wrapText="1"/>
    </xf>
    <xf numFmtId="0" fontId="119" fillId="0" borderId="19" xfId="0" applyFont="1" applyBorder="1" applyAlignment="1">
      <alignment horizontal="left" wrapText="1"/>
    </xf>
    <xf numFmtId="0" fontId="120" fillId="0" borderId="13" xfId="0" applyFont="1" applyBorder="1" applyAlignment="1">
      <alignment horizontal="left" vertical="top" wrapText="1"/>
    </xf>
    <xf numFmtId="0" fontId="121" fillId="0" borderId="19" xfId="0" applyFont="1" applyBorder="1" applyAlignment="1">
      <alignment horizontal="left" vertical="top" wrapText="1"/>
    </xf>
    <xf numFmtId="0" fontId="124" fillId="28" borderId="0" xfId="0" applyFont="1" applyFill="1" applyAlignment="1">
      <alignment horizontal="right" vertical="top"/>
    </xf>
    <xf numFmtId="0" fontId="101" fillId="28" borderId="0" xfId="0" applyFont="1" applyFill="1" applyAlignment="1">
      <alignment horizontal="right"/>
    </xf>
    <xf numFmtId="0" fontId="125" fillId="0" borderId="21" xfId="0" applyFont="1" applyBorder="1" applyAlignment="1">
      <alignment horizontal="left"/>
    </xf>
    <xf numFmtId="0" fontId="126" fillId="0" borderId="25" xfId="0" applyFont="1" applyBorder="1" applyAlignment="1">
      <alignment horizontal="left"/>
    </xf>
    <xf numFmtId="0" fontId="127" fillId="0" borderId="0" xfId="0" applyFont="1" applyAlignment="1">
      <alignment horizontal="left"/>
    </xf>
  </cellXfs>
  <cellStyles count="289">
    <cellStyle name="_x0004_" xfId="1" xr:uid="{00000000-0005-0000-0000-000000000000}"/>
    <cellStyle name="_(F1) US-FE Notes" xfId="2" xr:uid="{00000000-0005-0000-0000-000001000000}"/>
    <cellStyle name="_(F1) US-FE Notes 2" xfId="261" xr:uid="{00000000-0005-0000-0000-000002000000}"/>
    <cellStyle name="_(F2) US-CARB Notes" xfId="3" xr:uid="{00000000-0005-0000-0000-000003000000}"/>
    <cellStyle name="_(F2) US-CARB Notes 2" xfId="262" xr:uid="{00000000-0005-0000-0000-000004000000}"/>
    <cellStyle name="_Bullet Rate Table" xfId="4" xr:uid="{00000000-0005-0000-0000-000005000000}"/>
    <cellStyle name="_Bullet Rate Table 2" xfId="263" xr:uid="{00000000-0005-0000-0000-000006000000}"/>
    <cellStyle name="_ET_STYLE_NoName_00_" xfId="5" xr:uid="{00000000-0005-0000-0000-000007000000}"/>
    <cellStyle name="_ET_STYLE_NoName_00_ 2" xfId="264" xr:uid="{00000000-0005-0000-0000-000008000000}"/>
    <cellStyle name="_LAWRENCEW" xfId="6" xr:uid="{00000000-0005-0000-0000-000009000000}"/>
    <cellStyle name="_LAWRENCEW 2" xfId="265" xr:uid="{00000000-0005-0000-0000-00000A000000}"/>
    <cellStyle name="_SC35833-3" xfId="7" xr:uid="{00000000-0005-0000-0000-00000B000000}"/>
    <cellStyle name="_SC35833-3 2" xfId="266" xr:uid="{00000000-0005-0000-0000-00000C000000}"/>
    <cellStyle name="_SC38068-15(1)" xfId="8" xr:uid="{00000000-0005-0000-0000-00000D000000}"/>
    <cellStyle name="_SC38068-15(1) 2" xfId="267" xr:uid="{00000000-0005-0000-0000-00000E000000}"/>
    <cellStyle name="_SC38494-2" xfId="9" xr:uid="{00000000-0005-0000-0000-00000F000000}"/>
    <cellStyle name="_SC38494-2 2" xfId="268" xr:uid="{00000000-0005-0000-0000-000010000000}"/>
    <cellStyle name="_Sheet1" xfId="10" xr:uid="{00000000-0005-0000-0000-000011000000}"/>
    <cellStyle name="_Sheet1 2" xfId="269" xr:uid="{00000000-0005-0000-0000-000012000000}"/>
    <cellStyle name="_Tate and Lyle offer - 20090313" xfId="11" xr:uid="{00000000-0005-0000-0000-000013000000}"/>
    <cellStyle name="_Tate and Lyle offer - 20090313 2" xfId="270" xr:uid="{00000000-0005-0000-0000-000014000000}"/>
    <cellStyle name="0,0_x000d__x000a_NA_x000d__x000a_" xfId="12" xr:uid="{00000000-0005-0000-0000-000015000000}"/>
    <cellStyle name="0,0_x000d__x000a_NA_x000d__x000a_ 2" xfId="271" xr:uid="{00000000-0005-0000-0000-000016000000}"/>
    <cellStyle name="20% - Accent1" xfId="13" xr:uid="{00000000-0005-0000-0000-000017000000}"/>
    <cellStyle name="20% - Accent1 2" xfId="14" xr:uid="{00000000-0005-0000-0000-000018000000}"/>
    <cellStyle name="20% - Accent2" xfId="15" xr:uid="{00000000-0005-0000-0000-000019000000}"/>
    <cellStyle name="20% - Accent2 2" xfId="16" xr:uid="{00000000-0005-0000-0000-00001A000000}"/>
    <cellStyle name="20% - Accent3" xfId="17" xr:uid="{00000000-0005-0000-0000-00001B000000}"/>
    <cellStyle name="20% - Accent3 2" xfId="18" xr:uid="{00000000-0005-0000-0000-00001C000000}"/>
    <cellStyle name="20% - Accent4" xfId="19" xr:uid="{00000000-0005-0000-0000-00001D000000}"/>
    <cellStyle name="20% - Accent4 2" xfId="20" xr:uid="{00000000-0005-0000-0000-00001E000000}"/>
    <cellStyle name="20% - Accent5" xfId="21" xr:uid="{00000000-0005-0000-0000-00001F000000}"/>
    <cellStyle name="20% - Accent5 2" xfId="22" xr:uid="{00000000-0005-0000-0000-000020000000}"/>
    <cellStyle name="20% - Accent6" xfId="23" xr:uid="{00000000-0005-0000-0000-000021000000}"/>
    <cellStyle name="20% - Accent6 2" xfId="24" xr:uid="{00000000-0005-0000-0000-000022000000}"/>
    <cellStyle name="20% - Énfasis1" xfId="25" xr:uid="{00000000-0005-0000-0000-000023000000}"/>
    <cellStyle name="20% - Énfasis1 2" xfId="26" xr:uid="{00000000-0005-0000-0000-000024000000}"/>
    <cellStyle name="20% - Énfasis2" xfId="27" xr:uid="{00000000-0005-0000-0000-000025000000}"/>
    <cellStyle name="20% - Énfasis2 2" xfId="28" xr:uid="{00000000-0005-0000-0000-000026000000}"/>
    <cellStyle name="20% - Énfasis3" xfId="29" xr:uid="{00000000-0005-0000-0000-000027000000}"/>
    <cellStyle name="20% - Énfasis3 2" xfId="30" xr:uid="{00000000-0005-0000-0000-000028000000}"/>
    <cellStyle name="20% - Énfasis4" xfId="31" xr:uid="{00000000-0005-0000-0000-000029000000}"/>
    <cellStyle name="20% - Énfasis4 2" xfId="32" xr:uid="{00000000-0005-0000-0000-00002A000000}"/>
    <cellStyle name="20% - Énfasis5" xfId="33" xr:uid="{00000000-0005-0000-0000-00002B000000}"/>
    <cellStyle name="20% - Énfasis5 2" xfId="34" xr:uid="{00000000-0005-0000-0000-00002C000000}"/>
    <cellStyle name="20% - Énfasis6" xfId="35" xr:uid="{00000000-0005-0000-0000-00002D000000}"/>
    <cellStyle name="20% - Énfasis6 2" xfId="36" xr:uid="{00000000-0005-0000-0000-00002E000000}"/>
    <cellStyle name="20% - 輔色1 2" xfId="37" xr:uid="{00000000-0005-0000-0000-00002F000000}"/>
    <cellStyle name="20% - 輔色1 3" xfId="38" xr:uid="{00000000-0005-0000-0000-000030000000}"/>
    <cellStyle name="20% - 輔色2 2" xfId="39" xr:uid="{00000000-0005-0000-0000-000031000000}"/>
    <cellStyle name="20% - 輔色2 3" xfId="40" xr:uid="{00000000-0005-0000-0000-000032000000}"/>
    <cellStyle name="20% - 輔色3 2" xfId="41" xr:uid="{00000000-0005-0000-0000-000033000000}"/>
    <cellStyle name="20% - 輔色3 3" xfId="42" xr:uid="{00000000-0005-0000-0000-000034000000}"/>
    <cellStyle name="20% - 輔色4 2" xfId="43" xr:uid="{00000000-0005-0000-0000-000035000000}"/>
    <cellStyle name="20% - 輔色4 3" xfId="44" xr:uid="{00000000-0005-0000-0000-000036000000}"/>
    <cellStyle name="20% - 輔色5 2" xfId="45" xr:uid="{00000000-0005-0000-0000-000037000000}"/>
    <cellStyle name="20% - 輔色5 3" xfId="46" xr:uid="{00000000-0005-0000-0000-000038000000}"/>
    <cellStyle name="20% - 輔色6 2" xfId="47" xr:uid="{00000000-0005-0000-0000-000039000000}"/>
    <cellStyle name="20% - 輔色6 3" xfId="48" xr:uid="{00000000-0005-0000-0000-00003A000000}"/>
    <cellStyle name="40% - Accent1" xfId="49" xr:uid="{00000000-0005-0000-0000-00003B000000}"/>
    <cellStyle name="40% - Accent1 2" xfId="50" xr:uid="{00000000-0005-0000-0000-00003C000000}"/>
    <cellStyle name="40% - Accent2" xfId="51" xr:uid="{00000000-0005-0000-0000-00003D000000}"/>
    <cellStyle name="40% - Accent2 2" xfId="52" xr:uid="{00000000-0005-0000-0000-00003E000000}"/>
    <cellStyle name="40% - Accent3" xfId="53" xr:uid="{00000000-0005-0000-0000-00003F000000}"/>
    <cellStyle name="40% - Accent3 2" xfId="54" xr:uid="{00000000-0005-0000-0000-000040000000}"/>
    <cellStyle name="40% - Accent4" xfId="55" xr:uid="{00000000-0005-0000-0000-000041000000}"/>
    <cellStyle name="40% - Accent4 2" xfId="56" xr:uid="{00000000-0005-0000-0000-000042000000}"/>
    <cellStyle name="40% - Accent5" xfId="57" xr:uid="{00000000-0005-0000-0000-000043000000}"/>
    <cellStyle name="40% - Accent5 2" xfId="58" xr:uid="{00000000-0005-0000-0000-000044000000}"/>
    <cellStyle name="40% - Accent6" xfId="59" xr:uid="{00000000-0005-0000-0000-000045000000}"/>
    <cellStyle name="40% - Accent6 2" xfId="60" xr:uid="{00000000-0005-0000-0000-000046000000}"/>
    <cellStyle name="40% - Énfasis1" xfId="61" xr:uid="{00000000-0005-0000-0000-000047000000}"/>
    <cellStyle name="40% - Énfasis1 2" xfId="62" xr:uid="{00000000-0005-0000-0000-000048000000}"/>
    <cellStyle name="40% - Énfasis2" xfId="63" xr:uid="{00000000-0005-0000-0000-000049000000}"/>
    <cellStyle name="40% - Énfasis2 2" xfId="64" xr:uid="{00000000-0005-0000-0000-00004A000000}"/>
    <cellStyle name="40% - Énfasis3" xfId="65" xr:uid="{00000000-0005-0000-0000-00004B000000}"/>
    <cellStyle name="40% - Énfasis3 2" xfId="66" xr:uid="{00000000-0005-0000-0000-00004C000000}"/>
    <cellStyle name="40% - Énfasis4" xfId="67" xr:uid="{00000000-0005-0000-0000-00004D000000}"/>
    <cellStyle name="40% - Énfasis4 2" xfId="68" xr:uid="{00000000-0005-0000-0000-00004E000000}"/>
    <cellStyle name="40% - Énfasis5" xfId="69" xr:uid="{00000000-0005-0000-0000-00004F000000}"/>
    <cellStyle name="40% - Énfasis5 2" xfId="70" xr:uid="{00000000-0005-0000-0000-000050000000}"/>
    <cellStyle name="40% - Énfasis6" xfId="71" xr:uid="{00000000-0005-0000-0000-000051000000}"/>
    <cellStyle name="40% - Énfasis6 2" xfId="72" xr:uid="{00000000-0005-0000-0000-000052000000}"/>
    <cellStyle name="40% - 輔色1 2" xfId="73" xr:uid="{00000000-0005-0000-0000-000053000000}"/>
    <cellStyle name="40% - 輔色1 3" xfId="74" xr:uid="{00000000-0005-0000-0000-000054000000}"/>
    <cellStyle name="40% - 輔色2 2" xfId="75" xr:uid="{00000000-0005-0000-0000-000055000000}"/>
    <cellStyle name="40% - 輔色2 3" xfId="76" xr:uid="{00000000-0005-0000-0000-000056000000}"/>
    <cellStyle name="40% - 輔色3 2" xfId="77" xr:uid="{00000000-0005-0000-0000-000057000000}"/>
    <cellStyle name="40% - 輔色3 3" xfId="78" xr:uid="{00000000-0005-0000-0000-000058000000}"/>
    <cellStyle name="40% - 輔色4 2" xfId="79" xr:uid="{00000000-0005-0000-0000-000059000000}"/>
    <cellStyle name="40% - 輔色4 3" xfId="80" xr:uid="{00000000-0005-0000-0000-00005A000000}"/>
    <cellStyle name="40% - 輔色5 2" xfId="81" xr:uid="{00000000-0005-0000-0000-00005B000000}"/>
    <cellStyle name="40% - 輔色5 3" xfId="82" xr:uid="{00000000-0005-0000-0000-00005C000000}"/>
    <cellStyle name="40% - 輔色6 2" xfId="83" xr:uid="{00000000-0005-0000-0000-00005D000000}"/>
    <cellStyle name="40% - 輔色6 3" xfId="84" xr:uid="{00000000-0005-0000-0000-00005E000000}"/>
    <cellStyle name="60% - Accent1" xfId="85" xr:uid="{00000000-0005-0000-0000-00005F000000}"/>
    <cellStyle name="60% - Accent2" xfId="86" xr:uid="{00000000-0005-0000-0000-000060000000}"/>
    <cellStyle name="60% - Accent3" xfId="87" xr:uid="{00000000-0005-0000-0000-000061000000}"/>
    <cellStyle name="60% - Accent4" xfId="88" xr:uid="{00000000-0005-0000-0000-000062000000}"/>
    <cellStyle name="60% - Accent5" xfId="89" xr:uid="{00000000-0005-0000-0000-000063000000}"/>
    <cellStyle name="60% - Accent6" xfId="90" xr:uid="{00000000-0005-0000-0000-000064000000}"/>
    <cellStyle name="60% - Énfasis1" xfId="91" xr:uid="{00000000-0005-0000-0000-000065000000}"/>
    <cellStyle name="60% - Énfasis2" xfId="92" xr:uid="{00000000-0005-0000-0000-000066000000}"/>
    <cellStyle name="60% - Énfasis3" xfId="93" xr:uid="{00000000-0005-0000-0000-000067000000}"/>
    <cellStyle name="60% - Énfasis4" xfId="94" xr:uid="{00000000-0005-0000-0000-000068000000}"/>
    <cellStyle name="60% - Énfasis5" xfId="95" xr:uid="{00000000-0005-0000-0000-000069000000}"/>
    <cellStyle name="60% - Énfasis6" xfId="96" xr:uid="{00000000-0005-0000-0000-00006A000000}"/>
    <cellStyle name="60% - 輔色1 2" xfId="97" xr:uid="{00000000-0005-0000-0000-00006B000000}"/>
    <cellStyle name="60% - 輔色1 3" xfId="98" xr:uid="{00000000-0005-0000-0000-00006C000000}"/>
    <cellStyle name="60% - 輔色2 2" xfId="99" xr:uid="{00000000-0005-0000-0000-00006D000000}"/>
    <cellStyle name="60% - 輔色2 3" xfId="100" xr:uid="{00000000-0005-0000-0000-00006E000000}"/>
    <cellStyle name="60% - 輔色3 2" xfId="101" xr:uid="{00000000-0005-0000-0000-00006F000000}"/>
    <cellStyle name="60% - 輔色3 3" xfId="102" xr:uid="{00000000-0005-0000-0000-000070000000}"/>
    <cellStyle name="60% - 輔色4 2" xfId="103" xr:uid="{00000000-0005-0000-0000-000071000000}"/>
    <cellStyle name="60% - 輔色4 3" xfId="104" xr:uid="{00000000-0005-0000-0000-000072000000}"/>
    <cellStyle name="60% - 輔色5 2" xfId="105" xr:uid="{00000000-0005-0000-0000-000073000000}"/>
    <cellStyle name="60% - 輔色5 3" xfId="106" xr:uid="{00000000-0005-0000-0000-000074000000}"/>
    <cellStyle name="60% - 輔色6 2" xfId="107" xr:uid="{00000000-0005-0000-0000-000075000000}"/>
    <cellStyle name="60% - 輔色6 3" xfId="108" xr:uid="{00000000-0005-0000-0000-000076000000}"/>
    <cellStyle name="Accent1" xfId="109" xr:uid="{00000000-0005-0000-0000-000077000000}"/>
    <cellStyle name="Accent2" xfId="110" xr:uid="{00000000-0005-0000-0000-000078000000}"/>
    <cellStyle name="Accent3" xfId="111" xr:uid="{00000000-0005-0000-0000-000079000000}"/>
    <cellStyle name="Accent4" xfId="112" xr:uid="{00000000-0005-0000-0000-00007A000000}"/>
    <cellStyle name="Accent5" xfId="113" xr:uid="{00000000-0005-0000-0000-00007B000000}"/>
    <cellStyle name="Accent6" xfId="114" xr:uid="{00000000-0005-0000-0000-00007C000000}"/>
    <cellStyle name="AeE­ [0]_INQUIRY ¿μ¾÷AßAø " xfId="115" xr:uid="{00000000-0005-0000-0000-00007D000000}"/>
    <cellStyle name="AeE­_INQUIRY ¿μ¾÷AßAø " xfId="116" xr:uid="{00000000-0005-0000-0000-00007E000000}"/>
    <cellStyle name="AÞ¸¶ [0]_INQUIRY ¿?¾÷AßAø " xfId="117" xr:uid="{00000000-0005-0000-0000-00007F000000}"/>
    <cellStyle name="AÞ¸¶_INQUIRY ¿?¾÷AßAø " xfId="118" xr:uid="{00000000-0005-0000-0000-000080000000}"/>
    <cellStyle name="Bad" xfId="119" xr:uid="{00000000-0005-0000-0000-000081000000}"/>
    <cellStyle name="Buena" xfId="120" xr:uid="{00000000-0005-0000-0000-000082000000}"/>
    <cellStyle name="C?AØ_¿?¾÷CoE² " xfId="121" xr:uid="{00000000-0005-0000-0000-000083000000}"/>
    <cellStyle name="C￥AØ_¿μ¾÷CoE² " xfId="122" xr:uid="{00000000-0005-0000-0000-000084000000}"/>
    <cellStyle name="Cálculo" xfId="123" xr:uid="{00000000-0005-0000-0000-000085000000}"/>
    <cellStyle name="Celda de comprobación" xfId="124" xr:uid="{00000000-0005-0000-0000-000086000000}"/>
    <cellStyle name="Celda vinculada" xfId="125" xr:uid="{00000000-0005-0000-0000-000087000000}"/>
    <cellStyle name="Check Cell" xfId="126" xr:uid="{00000000-0005-0000-0000-000088000000}"/>
    <cellStyle name="Comma0" xfId="127" xr:uid="{00000000-0005-0000-0000-000089000000}"/>
    <cellStyle name="Comma0 2" xfId="272" xr:uid="{00000000-0005-0000-0000-00008A000000}"/>
    <cellStyle name="Currency 2" xfId="128" xr:uid="{00000000-0005-0000-0000-00008B000000}"/>
    <cellStyle name="Currency 2 2" xfId="273" xr:uid="{00000000-0005-0000-0000-00008C000000}"/>
    <cellStyle name="Currency0" xfId="129" xr:uid="{00000000-0005-0000-0000-00008D000000}"/>
    <cellStyle name="Currency0 2" xfId="274" xr:uid="{00000000-0005-0000-0000-00008E000000}"/>
    <cellStyle name="Custom - Style1" xfId="130" xr:uid="{00000000-0005-0000-0000-00008F000000}"/>
    <cellStyle name="Data   - Style2" xfId="131" xr:uid="{00000000-0005-0000-0000-000090000000}"/>
    <cellStyle name="Date" xfId="132" xr:uid="{00000000-0005-0000-0000-000091000000}"/>
    <cellStyle name="Date 2" xfId="275" xr:uid="{00000000-0005-0000-0000-000092000000}"/>
    <cellStyle name="Disabled" xfId="133" xr:uid="{00000000-0005-0000-0000-000093000000}"/>
    <cellStyle name="Diseño" xfId="134" xr:uid="{00000000-0005-0000-0000-000094000000}"/>
    <cellStyle name="Diseño 2" xfId="135" xr:uid="{00000000-0005-0000-0000-000095000000}"/>
    <cellStyle name="Diseño 2 2" xfId="276" xr:uid="{00000000-0005-0000-0000-000096000000}"/>
    <cellStyle name="Encabezado 4" xfId="136" xr:uid="{00000000-0005-0000-0000-000097000000}"/>
    <cellStyle name="Énfasis1" xfId="137" xr:uid="{00000000-0005-0000-0000-000098000000}"/>
    <cellStyle name="Énfasis2" xfId="138" xr:uid="{00000000-0005-0000-0000-000099000000}"/>
    <cellStyle name="Énfasis3" xfId="139" xr:uid="{00000000-0005-0000-0000-00009A000000}"/>
    <cellStyle name="Énfasis4" xfId="140" xr:uid="{00000000-0005-0000-0000-00009B000000}"/>
    <cellStyle name="Énfasis5" xfId="141" xr:uid="{00000000-0005-0000-0000-00009C000000}"/>
    <cellStyle name="Énfasis6" xfId="142" xr:uid="{00000000-0005-0000-0000-00009D000000}"/>
    <cellStyle name="Entrada" xfId="143" xr:uid="{00000000-0005-0000-0000-00009E000000}"/>
    <cellStyle name="Euro" xfId="144" xr:uid="{00000000-0005-0000-0000-00009F000000}"/>
    <cellStyle name="Euro 2" xfId="277" xr:uid="{00000000-0005-0000-0000-0000A0000000}"/>
    <cellStyle name="Excel Built-in Normal" xfId="145" xr:uid="{00000000-0005-0000-0000-0000A1000000}"/>
    <cellStyle name="Excel Built-in Normal 2" xfId="146" xr:uid="{00000000-0005-0000-0000-0000A2000000}"/>
    <cellStyle name="Fixed" xfId="147" xr:uid="{00000000-0005-0000-0000-0000A3000000}"/>
    <cellStyle name="Fixed 2" xfId="278" xr:uid="{00000000-0005-0000-0000-0000A4000000}"/>
    <cellStyle name="Good" xfId="148" xr:uid="{00000000-0005-0000-0000-0000A5000000}"/>
    <cellStyle name="Grey" xfId="149" xr:uid="{00000000-0005-0000-0000-0000A6000000}"/>
    <cellStyle name="Grey 2" xfId="279" xr:uid="{00000000-0005-0000-0000-0000A7000000}"/>
    <cellStyle name="Heading 1" xfId="150" xr:uid="{00000000-0005-0000-0000-0000A8000000}"/>
    <cellStyle name="Heading 2" xfId="151" xr:uid="{00000000-0005-0000-0000-0000A9000000}"/>
    <cellStyle name="Heading 3" xfId="152" xr:uid="{00000000-0005-0000-0000-0000AA000000}"/>
    <cellStyle name="Heading 4" xfId="153" xr:uid="{00000000-0005-0000-0000-0000AB000000}"/>
    <cellStyle name="Incorrecto" xfId="154" xr:uid="{00000000-0005-0000-0000-0000AC000000}"/>
    <cellStyle name="Input [yellow]" xfId="155" xr:uid="{00000000-0005-0000-0000-0000AD000000}"/>
    <cellStyle name="Input [yellow] 2" xfId="280" xr:uid="{00000000-0005-0000-0000-0000AE000000}"/>
    <cellStyle name="Labels - Style3" xfId="156" xr:uid="{00000000-0005-0000-0000-0000AF000000}"/>
    <cellStyle name="Linked Cell" xfId="157" xr:uid="{00000000-0005-0000-0000-0000B0000000}"/>
    <cellStyle name="Migliaia (0)_laroux" xfId="158" xr:uid="{00000000-0005-0000-0000-0000B1000000}"/>
    <cellStyle name="Migliaia_laroux" xfId="159" xr:uid="{00000000-0005-0000-0000-0000B2000000}"/>
    <cellStyle name="Moneda_Rating Improvement Action 20040811" xfId="160" xr:uid="{00000000-0005-0000-0000-0000B3000000}"/>
    <cellStyle name="MyStyle" xfId="161" xr:uid="{00000000-0005-0000-0000-0000B4000000}"/>
    <cellStyle name="Neutral 2" xfId="162" xr:uid="{00000000-0005-0000-0000-0000B5000000}"/>
    <cellStyle name="Normal" xfId="0" builtinId="0"/>
    <cellStyle name="Normal - Style1" xfId="163" xr:uid="{00000000-0005-0000-0000-0000B7000000}"/>
    <cellStyle name="Normal 2" xfId="164" xr:uid="{00000000-0005-0000-0000-0000B8000000}"/>
    <cellStyle name="Normal 2 2" xfId="281" xr:uid="{00000000-0005-0000-0000-0000B9000000}"/>
    <cellStyle name="Normal 3" xfId="288" xr:uid="{00000000-0005-0000-0000-0000BA000000}"/>
    <cellStyle name="Normal 8" xfId="165" xr:uid="{00000000-0005-0000-0000-0000BB000000}"/>
    <cellStyle name="Normale_Foglio1" xfId="166" xr:uid="{00000000-0005-0000-0000-0000BC000000}"/>
    <cellStyle name="Notas" xfId="167" xr:uid="{00000000-0005-0000-0000-0000BD000000}"/>
    <cellStyle name="Notas 2" xfId="282" xr:uid="{00000000-0005-0000-0000-0000BE000000}"/>
    <cellStyle name="Note" xfId="168" xr:uid="{00000000-0005-0000-0000-0000BF000000}"/>
    <cellStyle name="Note 2" xfId="169" xr:uid="{00000000-0005-0000-0000-0000C0000000}"/>
    <cellStyle name="Note 3" xfId="170" xr:uid="{00000000-0005-0000-0000-0000C1000000}"/>
    <cellStyle name="Percent [2]" xfId="171" xr:uid="{00000000-0005-0000-0000-0000C2000000}"/>
    <cellStyle name="Percent [2] 2" xfId="283" xr:uid="{00000000-0005-0000-0000-0000C3000000}"/>
    <cellStyle name="Reset  - Style4" xfId="172" xr:uid="{00000000-0005-0000-0000-0000C4000000}"/>
    <cellStyle name="Salida" xfId="173" xr:uid="{00000000-0005-0000-0000-0000C5000000}"/>
    <cellStyle name="Standard 2" xfId="174" xr:uid="{00000000-0005-0000-0000-0000C6000000}"/>
    <cellStyle name="Style 1" xfId="175" xr:uid="{00000000-0005-0000-0000-0000C7000000}"/>
    <cellStyle name="Style 1 2" xfId="284" xr:uid="{00000000-0005-0000-0000-0000C8000000}"/>
    <cellStyle name="Table  - Style5" xfId="176" xr:uid="{00000000-0005-0000-0000-0000C9000000}"/>
    <cellStyle name="Texto de advertencia" xfId="177" xr:uid="{00000000-0005-0000-0000-0000CA000000}"/>
    <cellStyle name="Texto explicativo" xfId="178" xr:uid="{00000000-0005-0000-0000-0000CB000000}"/>
    <cellStyle name="Title" xfId="179" xr:uid="{00000000-0005-0000-0000-0000CC000000}"/>
    <cellStyle name="Title  - Style6" xfId="180" xr:uid="{00000000-0005-0000-0000-0000CD000000}"/>
    <cellStyle name="Título" xfId="181" xr:uid="{00000000-0005-0000-0000-0000CE000000}"/>
    <cellStyle name="Título 1" xfId="182" xr:uid="{00000000-0005-0000-0000-0000CF000000}"/>
    <cellStyle name="Título 2" xfId="183" xr:uid="{00000000-0005-0000-0000-0000D0000000}"/>
    <cellStyle name="Título 3" xfId="184" xr:uid="{00000000-0005-0000-0000-0000D1000000}"/>
    <cellStyle name="Título_~3032137" xfId="185" xr:uid="{00000000-0005-0000-0000-0000D2000000}"/>
    <cellStyle name="TotCol - Style7" xfId="186" xr:uid="{00000000-0005-0000-0000-0000D3000000}"/>
    <cellStyle name="TotRow - Style8" xfId="187" xr:uid="{00000000-0005-0000-0000-0000D4000000}"/>
    <cellStyle name="Valuta (0)_laroux" xfId="188" xr:uid="{00000000-0005-0000-0000-0000D5000000}"/>
    <cellStyle name="Valuta_laroux" xfId="189" xr:uid="{00000000-0005-0000-0000-0000D6000000}"/>
    <cellStyle name="똿뗦먛귟 [0.00]_PRODUCT DETAIL Q1" xfId="190" xr:uid="{00000000-0005-0000-0000-0000D7000000}"/>
    <cellStyle name="똿뗦먛귟_PRODUCT DETAIL Q1" xfId="191" xr:uid="{00000000-0005-0000-0000-0000D8000000}"/>
    <cellStyle name="믅됞 [0.00]_PRODUCT DETAIL Q1" xfId="192" xr:uid="{00000000-0005-0000-0000-0000D9000000}"/>
    <cellStyle name="믅됞_PRODUCT DETAIL Q1" xfId="193" xr:uid="{00000000-0005-0000-0000-0000DA000000}"/>
    <cellStyle name="백분율_HOBONG" xfId="194" xr:uid="{00000000-0005-0000-0000-0000DB000000}"/>
    <cellStyle name="뷭?_BOOKSHIP" xfId="195" xr:uid="{00000000-0005-0000-0000-0000DC000000}"/>
    <cellStyle name="콤마 [0]_1202" xfId="203" xr:uid="{00000000-0005-0000-0000-0000DD000000}"/>
    <cellStyle name="콤마_1202" xfId="204" xr:uid="{00000000-0005-0000-0000-0000DE000000}"/>
    <cellStyle name="통화 [0]_1202" xfId="205" xr:uid="{00000000-0005-0000-0000-0000DF000000}"/>
    <cellStyle name="통화_1202" xfId="206" xr:uid="{00000000-0005-0000-0000-0000E0000000}"/>
    <cellStyle name="표준_(정보부문)월별인원계획" xfId="213" xr:uid="{00000000-0005-0000-0000-0000E1000000}"/>
    <cellStyle name="一般 2" xfId="196" xr:uid="{00000000-0005-0000-0000-0000E2000000}"/>
    <cellStyle name="一般 2 2" xfId="285" xr:uid="{00000000-0005-0000-0000-0000E3000000}"/>
    <cellStyle name="中等 2" xfId="197" xr:uid="{00000000-0005-0000-0000-0000E4000000}"/>
    <cellStyle name="中等 3" xfId="198" xr:uid="{00000000-0005-0000-0000-0000E5000000}"/>
    <cellStyle name="備註 2" xfId="199" xr:uid="{00000000-0005-0000-0000-0000E6000000}"/>
    <cellStyle name="備註 3" xfId="200" xr:uid="{00000000-0005-0000-0000-0000E7000000}"/>
    <cellStyle name="合計 2" xfId="201" xr:uid="{00000000-0005-0000-0000-0000E8000000}"/>
    <cellStyle name="合計 3" xfId="202" xr:uid="{00000000-0005-0000-0000-0000E9000000}"/>
    <cellStyle name="壞 2" xfId="207" xr:uid="{00000000-0005-0000-0000-0000EA000000}"/>
    <cellStyle name="壞 3" xfId="208" xr:uid="{00000000-0005-0000-0000-0000EB000000}"/>
    <cellStyle name="壞_Rates E3" xfId="209" xr:uid="{00000000-0005-0000-0000-0000EC000000}"/>
    <cellStyle name="壞_Sheet9" xfId="210" xr:uid="{00000000-0005-0000-0000-0000ED000000}"/>
    <cellStyle name="壞_小秘訣 - RTD時代2" xfId="211" xr:uid="{00000000-0005-0000-0000-0000EE000000}"/>
    <cellStyle name="壞_小秘訣2" xfId="212" xr:uid="{00000000-0005-0000-0000-0000EF000000}"/>
    <cellStyle name="好 2" xfId="214" xr:uid="{00000000-0005-0000-0000-0000F0000000}"/>
    <cellStyle name="好 3" xfId="215" xr:uid="{00000000-0005-0000-0000-0000F1000000}"/>
    <cellStyle name="好_Rates E3" xfId="216" xr:uid="{00000000-0005-0000-0000-0000F2000000}"/>
    <cellStyle name="好_Sheet9" xfId="217" xr:uid="{00000000-0005-0000-0000-0000F3000000}"/>
    <cellStyle name="好_小秘訣 - RTD時代2" xfId="218" xr:uid="{00000000-0005-0000-0000-0000F4000000}"/>
    <cellStyle name="好_小秘訣2" xfId="219" xr:uid="{00000000-0005-0000-0000-0000F5000000}"/>
    <cellStyle name="常规_LT00354-27" xfId="220" xr:uid="{00000000-0005-0000-0000-0000F6000000}"/>
    <cellStyle name="样式 1" xfId="221" xr:uid="{00000000-0005-0000-0000-0000F7000000}"/>
    <cellStyle name="样式 1 2" xfId="286" xr:uid="{00000000-0005-0000-0000-0000F8000000}"/>
    <cellStyle name="標準_14099-31" xfId="222" xr:uid="{00000000-0005-0000-0000-0000F9000000}"/>
    <cellStyle name="標題 1 2" xfId="223" xr:uid="{00000000-0005-0000-0000-0000FA000000}"/>
    <cellStyle name="標題 1 3" xfId="224" xr:uid="{00000000-0005-0000-0000-0000FB000000}"/>
    <cellStyle name="標題 2 2" xfId="225" xr:uid="{00000000-0005-0000-0000-0000FC000000}"/>
    <cellStyle name="標題 2 3" xfId="226" xr:uid="{00000000-0005-0000-0000-0000FD000000}"/>
    <cellStyle name="標題 3 2" xfId="227" xr:uid="{00000000-0005-0000-0000-0000FE000000}"/>
    <cellStyle name="標題 3 3" xfId="228" xr:uid="{00000000-0005-0000-0000-0000FF000000}"/>
    <cellStyle name="標題 4 2" xfId="229" xr:uid="{00000000-0005-0000-0000-000000010000}"/>
    <cellStyle name="標題 4 3" xfId="230" xr:uid="{00000000-0005-0000-0000-000001010000}"/>
    <cellStyle name="標題 5" xfId="231" xr:uid="{00000000-0005-0000-0000-000002010000}"/>
    <cellStyle name="標題 6" xfId="232" xr:uid="{00000000-0005-0000-0000-000003010000}"/>
    <cellStyle name="樣式 1" xfId="233" xr:uid="{00000000-0005-0000-0000-000004010000}"/>
    <cellStyle name="樣式 1 2" xfId="287" xr:uid="{00000000-0005-0000-0000-000005010000}"/>
    <cellStyle name="檢查儲存格 2" xfId="234" xr:uid="{00000000-0005-0000-0000-000006010000}"/>
    <cellStyle name="檢查儲存格 3" xfId="235" xr:uid="{00000000-0005-0000-0000-000007010000}"/>
    <cellStyle name="計算方式 2" xfId="236" xr:uid="{00000000-0005-0000-0000-000008010000}"/>
    <cellStyle name="計算方式 3" xfId="237" xr:uid="{00000000-0005-0000-0000-000009010000}"/>
    <cellStyle name="說明文字 2" xfId="238" xr:uid="{00000000-0005-0000-0000-00000A010000}"/>
    <cellStyle name="說明文字 3" xfId="239" xr:uid="{00000000-0005-0000-0000-00000B010000}"/>
    <cellStyle name="警告文字 2" xfId="240" xr:uid="{00000000-0005-0000-0000-00000C010000}"/>
    <cellStyle name="警告文字 3" xfId="241" xr:uid="{00000000-0005-0000-0000-00000D010000}"/>
    <cellStyle name="超連結 2" xfId="242" xr:uid="{00000000-0005-0000-0000-00000E010000}"/>
    <cellStyle name="輔色1 2" xfId="243" xr:uid="{00000000-0005-0000-0000-00000F010000}"/>
    <cellStyle name="輔色1 3" xfId="244" xr:uid="{00000000-0005-0000-0000-000010010000}"/>
    <cellStyle name="輔色2 2" xfId="245" xr:uid="{00000000-0005-0000-0000-000011010000}"/>
    <cellStyle name="輔色2 3" xfId="246" xr:uid="{00000000-0005-0000-0000-000012010000}"/>
    <cellStyle name="輔色3 2" xfId="247" xr:uid="{00000000-0005-0000-0000-000013010000}"/>
    <cellStyle name="輔色3 3" xfId="248" xr:uid="{00000000-0005-0000-0000-000014010000}"/>
    <cellStyle name="輔色4 2" xfId="249" xr:uid="{00000000-0005-0000-0000-000015010000}"/>
    <cellStyle name="輔色4 3" xfId="250" xr:uid="{00000000-0005-0000-0000-000016010000}"/>
    <cellStyle name="輔色5 2" xfId="251" xr:uid="{00000000-0005-0000-0000-000017010000}"/>
    <cellStyle name="輔色5 3" xfId="252" xr:uid="{00000000-0005-0000-0000-000018010000}"/>
    <cellStyle name="輔色6 2" xfId="253" xr:uid="{00000000-0005-0000-0000-000019010000}"/>
    <cellStyle name="輔色6 3" xfId="254" xr:uid="{00000000-0005-0000-0000-00001A010000}"/>
    <cellStyle name="輸入 2" xfId="255" xr:uid="{00000000-0005-0000-0000-00001B010000}"/>
    <cellStyle name="輸入 3" xfId="256" xr:uid="{00000000-0005-0000-0000-00001C010000}"/>
    <cellStyle name="輸出 2" xfId="257" xr:uid="{00000000-0005-0000-0000-00001D010000}"/>
    <cellStyle name="輸出 3" xfId="258" xr:uid="{00000000-0005-0000-0000-00001E010000}"/>
    <cellStyle name="連結的儲存格 2" xfId="259" xr:uid="{00000000-0005-0000-0000-00001F010000}"/>
    <cellStyle name="連結的儲存格 3" xfId="260" xr:uid="{00000000-0005-0000-0000-000020010000}"/>
  </cellStyles>
  <dxfs count="5">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
      <fill>
        <patternFill>
          <bgColor theme="6" tint="0.59996337778862885"/>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iff"/></Relationships>
</file>

<file path=xl/drawings/_rels/drawing2.xml.rels><?xml version="1.0" encoding="UTF-8" standalone="yes"?>
<Relationships xmlns="http://schemas.openxmlformats.org/package/2006/relationships"><Relationship Id="rId1" Type="http://schemas.openxmlformats.org/officeDocument/2006/relationships/image" Target="../media/image1.tiff"/></Relationships>
</file>

<file path=xl/drawings/_rels/drawing3.xml.rels><?xml version="1.0" encoding="UTF-8" standalone="yes"?>
<Relationships xmlns="http://schemas.openxmlformats.org/package/2006/relationships"><Relationship Id="rId1" Type="http://schemas.openxmlformats.org/officeDocument/2006/relationships/image" Target="../media/image1.tiff"/></Relationships>
</file>

<file path=xl/drawings/_rels/drawing4.xml.rels><?xml version="1.0" encoding="UTF-8" standalone="yes"?>
<Relationships xmlns="http://schemas.openxmlformats.org/package/2006/relationships"><Relationship Id="rId1" Type="http://schemas.openxmlformats.org/officeDocument/2006/relationships/image" Target="../media/image1.tiff"/></Relationships>
</file>

<file path=xl/drawings/drawing1.xml><?xml version="1.0" encoding="utf-8"?>
<xdr:wsDr xmlns:xdr="http://schemas.openxmlformats.org/drawingml/2006/spreadsheetDrawing" xmlns:a="http://schemas.openxmlformats.org/drawingml/2006/main">
  <xdr:twoCellAnchor editAs="oneCell">
    <xdr:from>
      <xdr:col>1</xdr:col>
      <xdr:colOff>1</xdr:colOff>
      <xdr:row>0</xdr:row>
      <xdr:rowOff>38102</xdr:rowOff>
    </xdr:from>
    <xdr:to>
      <xdr:col>1</xdr:col>
      <xdr:colOff>2778114</xdr:colOff>
      <xdr:row>2</xdr:row>
      <xdr:rowOff>57914</xdr:rowOff>
    </xdr:to>
    <xdr:pic>
      <xdr:nvPicPr>
        <xdr:cNvPr id="2" name="Picture 1" descr="download_logo_HLAG.tif">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47626" y="38102"/>
          <a:ext cx="2778113" cy="438912"/>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xdr:colOff>
      <xdr:row>0</xdr:row>
      <xdr:rowOff>38101</xdr:rowOff>
    </xdr:from>
    <xdr:to>
      <xdr:col>1</xdr:col>
      <xdr:colOff>2778114</xdr:colOff>
      <xdr:row>2</xdr:row>
      <xdr:rowOff>57913</xdr:rowOff>
    </xdr:to>
    <xdr:pic>
      <xdr:nvPicPr>
        <xdr:cNvPr id="2" name="Picture 1" descr="download_logo_HLAG.tif">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cstate="print"/>
        <a:stretch>
          <a:fillRect/>
        </a:stretch>
      </xdr:blipFill>
      <xdr:spPr>
        <a:xfrm>
          <a:off x="47626" y="38101"/>
          <a:ext cx="2778113" cy="438912"/>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47625</xdr:colOff>
      <xdr:row>0</xdr:row>
      <xdr:rowOff>38100</xdr:rowOff>
    </xdr:from>
    <xdr:to>
      <xdr:col>5</xdr:col>
      <xdr:colOff>273827</xdr:colOff>
      <xdr:row>3</xdr:row>
      <xdr:rowOff>67818</xdr:rowOff>
    </xdr:to>
    <xdr:pic>
      <xdr:nvPicPr>
        <xdr:cNvPr id="2" name="Picture 1" descr="download_logo_HLAG.tif">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stretch>
          <a:fillRect/>
        </a:stretch>
      </xdr:blipFill>
      <xdr:spPr>
        <a:xfrm>
          <a:off x="47625" y="38100"/>
          <a:ext cx="4167170" cy="658368"/>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1</xdr:colOff>
      <xdr:row>0</xdr:row>
      <xdr:rowOff>38099</xdr:rowOff>
    </xdr:from>
    <xdr:to>
      <xdr:col>2</xdr:col>
      <xdr:colOff>873114</xdr:colOff>
      <xdr:row>2</xdr:row>
      <xdr:rowOff>57911</xdr:rowOff>
    </xdr:to>
    <xdr:pic>
      <xdr:nvPicPr>
        <xdr:cNvPr id="2" name="Picture 1" descr="download_logo_HLAG.tif">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stretch>
          <a:fillRect/>
        </a:stretch>
      </xdr:blipFill>
      <xdr:spPr>
        <a:xfrm>
          <a:off x="171451" y="38099"/>
          <a:ext cx="2778113" cy="438912"/>
        </a:xfrm>
        <a:prstGeom prst="rect">
          <a:avLst/>
        </a:prstGeom>
        <a:noFill/>
        <a:ln>
          <a:noFill/>
        </a:ln>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tabColor theme="2" tint="-0.249977111117893"/>
  </sheetPr>
  <dimension ref="A1:B177"/>
  <sheetViews>
    <sheetView showGridLines="0" tabSelected="1"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6" t="s">
        <v>74</v>
      </c>
      <c r="B1" s="67" t="s">
        <v>75</v>
      </c>
    </row>
    <row r="2" spans="1:2" ht="16.5" customHeight="1">
      <c r="A2" s="36" t="s">
        <v>74</v>
      </c>
      <c r="B2" s="68">
        <v>45566</v>
      </c>
    </row>
    <row r="3" spans="1:2" ht="16.5" customHeight="1">
      <c r="A3" s="36" t="s">
        <v>74</v>
      </c>
      <c r="B3" s="67" t="s">
        <v>76</v>
      </c>
    </row>
    <row r="4" spans="1:2" ht="16.5" customHeight="1">
      <c r="A4" s="36" t="s">
        <v>74</v>
      </c>
      <c r="B4" s="68">
        <v>45838</v>
      </c>
    </row>
    <row r="5" spans="1:2" ht="16.5" customHeight="1">
      <c r="A5" s="36" t="s">
        <v>74</v>
      </c>
      <c r="B5" s="71" t="s">
        <v>77</v>
      </c>
    </row>
    <row r="6" spans="1:2" ht="23.25" customHeight="1">
      <c r="A6" s="36" t="s">
        <v>74</v>
      </c>
      <c r="B6" s="70" t="s">
        <v>78</v>
      </c>
    </row>
    <row r="7" spans="1:2" ht="12.75" customHeight="1"/>
    <row r="8" spans="1:2" ht="12.75" customHeight="1">
      <c r="B8" s="16" t="s">
        <v>79</v>
      </c>
    </row>
    <row r="9" spans="1:2" ht="12.75" customHeight="1">
      <c r="B9" s="16" t="s">
        <v>80</v>
      </c>
    </row>
    <row r="10" spans="1:2" ht="12.75" customHeight="1">
      <c r="B10" s="16" t="s">
        <v>81</v>
      </c>
    </row>
    <row r="11" spans="1:2" ht="12.75" customHeight="1">
      <c r="B11" s="16" t="s">
        <v>82</v>
      </c>
    </row>
    <row r="12" spans="1:2" ht="12.75" customHeight="1">
      <c r="B12" s="16" t="s">
        <v>83</v>
      </c>
    </row>
    <row r="13" spans="1:2" ht="12.75" customHeight="1">
      <c r="B13" s="16"/>
    </row>
    <row r="14" spans="1:2" ht="12.75" customHeight="1">
      <c r="B14" s="16" t="s">
        <v>84</v>
      </c>
    </row>
    <row r="15" spans="1:2" ht="12.75" customHeight="1">
      <c r="B15" s="16"/>
    </row>
    <row r="16" spans="1:2" ht="12.75" customHeight="1">
      <c r="B16" s="16" t="s">
        <v>85</v>
      </c>
    </row>
    <row r="17" spans="2:2" ht="12.75" customHeight="1">
      <c r="B17" s="16"/>
    </row>
    <row r="18" spans="2:2" ht="12.75" customHeight="1">
      <c r="B18" s="16" t="s">
        <v>86</v>
      </c>
    </row>
    <row r="19" spans="2:2" ht="12.75" customHeight="1">
      <c r="B19" s="16" t="s">
        <v>87</v>
      </c>
    </row>
    <row r="20" spans="2:2" ht="12.75" customHeight="1">
      <c r="B20" s="16" t="s">
        <v>88</v>
      </c>
    </row>
    <row r="21" spans="2:2" ht="12.75" customHeight="1">
      <c r="B21" s="16" t="s">
        <v>89</v>
      </c>
    </row>
    <row r="22" spans="2:2" ht="12.75" customHeight="1">
      <c r="B22" s="16"/>
    </row>
    <row r="23" spans="2:2" ht="140.25" customHeight="1">
      <c r="B23" s="16" t="s">
        <v>90</v>
      </c>
    </row>
    <row r="24" spans="2:2" ht="12.75" customHeight="1">
      <c r="B24" s="16"/>
    </row>
    <row r="25" spans="2:2" ht="12.75" customHeight="1">
      <c r="B25" s="16" t="s">
        <v>91</v>
      </c>
    </row>
    <row r="26" spans="2:2" ht="12.75" customHeight="1">
      <c r="B26" s="16"/>
    </row>
    <row r="27" spans="2:2" ht="12.75" customHeight="1">
      <c r="B27" s="16" t="s">
        <v>92</v>
      </c>
    </row>
    <row r="28" spans="2:2" ht="12.75" customHeight="1">
      <c r="B28" s="16" t="s">
        <v>93</v>
      </c>
    </row>
    <row r="29" spans="2:2" ht="12.75" customHeight="1">
      <c r="B29" s="16" t="s">
        <v>94</v>
      </c>
    </row>
    <row r="30" spans="2:2" ht="12.75" customHeight="1">
      <c r="B30" s="16"/>
    </row>
    <row r="31" spans="2:2" ht="38.25" customHeight="1">
      <c r="B31" s="16" t="s">
        <v>95</v>
      </c>
    </row>
    <row r="32" spans="2:2" ht="12.75" customHeight="1">
      <c r="B32" s="16"/>
    </row>
    <row r="33" spans="2:2" ht="12.75" customHeight="1">
      <c r="B33" s="16" t="s">
        <v>96</v>
      </c>
    </row>
    <row r="34" spans="2:2" ht="12.75" customHeight="1">
      <c r="B34" s="16"/>
    </row>
    <row r="35" spans="2:2" ht="12.75" customHeight="1">
      <c r="B35" s="16" t="s">
        <v>97</v>
      </c>
    </row>
    <row r="36" spans="2:2" ht="12.75" customHeight="1">
      <c r="B36" s="16"/>
    </row>
    <row r="37" spans="2:2" ht="12.75" customHeight="1">
      <c r="B37" s="16" t="s">
        <v>98</v>
      </c>
    </row>
    <row r="38" spans="2:2" ht="12.75" customHeight="1">
      <c r="B38" s="16"/>
    </row>
    <row r="39" spans="2:2" ht="12.75" customHeight="1">
      <c r="B39" s="16"/>
    </row>
    <row r="40" spans="2:2" ht="12.75" customHeight="1">
      <c r="B40" s="16" t="s">
        <v>99</v>
      </c>
    </row>
    <row r="41" spans="2:2" ht="12.75" customHeight="1">
      <c r="B41" s="16" t="s">
        <v>100</v>
      </c>
    </row>
    <row r="42" spans="2:2" ht="12.75" customHeight="1">
      <c r="B42" s="16" t="s">
        <v>101</v>
      </c>
    </row>
    <row r="43" spans="2:2" ht="12.75" customHeight="1">
      <c r="B43" s="16"/>
    </row>
    <row r="44" spans="2:2" ht="12.75" customHeight="1">
      <c r="B44" s="16"/>
    </row>
    <row r="45" spans="2:2" ht="12.75" customHeight="1">
      <c r="B45" s="16" t="s">
        <v>102</v>
      </c>
    </row>
    <row r="46" spans="2:2" ht="12.75" customHeight="1">
      <c r="B46" s="16"/>
    </row>
    <row r="47" spans="2:2" ht="12.75" customHeight="1">
      <c r="B47" s="16" t="s">
        <v>103</v>
      </c>
    </row>
    <row r="48" spans="2:2" ht="12.75" customHeight="1">
      <c r="B48" s="16" t="s">
        <v>104</v>
      </c>
    </row>
    <row r="49" spans="2:2" ht="12.75" customHeight="1">
      <c r="B49" s="16" t="s">
        <v>105</v>
      </c>
    </row>
    <row r="50" spans="2:2" ht="12.75" customHeight="1">
      <c r="B50" s="16"/>
    </row>
    <row r="51" spans="2:2" ht="12.75" customHeight="1">
      <c r="B51" s="16"/>
    </row>
    <row r="52" spans="2:2" ht="12.75" customHeight="1">
      <c r="B52" s="16" t="s">
        <v>106</v>
      </c>
    </row>
    <row r="53" spans="2:2" ht="12.75" customHeight="1">
      <c r="B53" s="16"/>
    </row>
    <row r="54" spans="2:2" ht="12.75" customHeight="1">
      <c r="B54" s="16" t="s">
        <v>107</v>
      </c>
    </row>
    <row r="55" spans="2:2" ht="12.75" customHeight="1">
      <c r="B55" s="16"/>
    </row>
    <row r="56" spans="2:2" ht="25.5" customHeight="1">
      <c r="B56" s="16" t="s">
        <v>108</v>
      </c>
    </row>
    <row r="57" spans="2:2" ht="12.75" customHeight="1">
      <c r="B57" s="16"/>
    </row>
    <row r="58" spans="2:2" ht="12.75" customHeight="1">
      <c r="B58" s="16" t="s">
        <v>0</v>
      </c>
    </row>
    <row r="59" spans="2:2" ht="12.75" customHeight="1">
      <c r="B59" s="16"/>
    </row>
    <row r="60" spans="2:2" ht="38.25" customHeight="1">
      <c r="B60" s="16" t="s">
        <v>109</v>
      </c>
    </row>
    <row r="61" spans="2:2" ht="12.75" customHeight="1">
      <c r="B61" s="16"/>
    </row>
    <row r="62" spans="2:2" ht="12.75" customHeight="1">
      <c r="B62" s="16" t="s">
        <v>110</v>
      </c>
    </row>
    <row r="63" spans="2:2" ht="12.75" customHeight="1">
      <c r="B63" s="16"/>
    </row>
    <row r="64" spans="2:2" ht="12.75" customHeight="1">
      <c r="B64" s="16" t="s">
        <v>111</v>
      </c>
    </row>
    <row r="65" spans="2:2" ht="12.75" customHeight="1">
      <c r="B65" s="16"/>
    </row>
    <row r="66" spans="2:2" ht="12.75" customHeight="1">
      <c r="B66" s="16"/>
    </row>
    <row r="67" spans="2:2" ht="12.75" customHeight="1">
      <c r="B67" s="16"/>
    </row>
    <row r="68" spans="2:2" ht="12.75" customHeight="1">
      <c r="B68" s="16" t="s">
        <v>112</v>
      </c>
    </row>
    <row r="69" spans="2:2" ht="12.75" customHeight="1">
      <c r="B69" s="16"/>
    </row>
    <row r="70" spans="2:2" ht="12.75" customHeight="1">
      <c r="B70" s="16" t="s">
        <v>107</v>
      </c>
    </row>
    <row r="71" spans="2:2" ht="12.75" customHeight="1">
      <c r="B71" s="16"/>
    </row>
    <row r="72" spans="2:2" ht="12.75" customHeight="1">
      <c r="B72" s="16"/>
    </row>
    <row r="73" spans="2:2" ht="12.75" customHeight="1">
      <c r="B73" s="16"/>
    </row>
    <row r="74" spans="2:2" ht="12.75" customHeight="1">
      <c r="B74" s="16" t="s">
        <v>113</v>
      </c>
    </row>
    <row r="75" spans="2:2" ht="12.75" customHeight="1">
      <c r="B75" s="16"/>
    </row>
    <row r="76" spans="2:2" ht="12.75" customHeight="1">
      <c r="B76" s="16"/>
    </row>
    <row r="77" spans="2:2" ht="12.75" customHeight="1">
      <c r="B77" s="16"/>
    </row>
    <row r="78" spans="2:2" ht="25.5" customHeight="1">
      <c r="B78" s="16" t="s">
        <v>114</v>
      </c>
    </row>
    <row r="79" spans="2:2" ht="12.75" customHeight="1">
      <c r="B79" s="16"/>
    </row>
    <row r="80" spans="2:2" ht="12.75" customHeight="1">
      <c r="B80" s="16"/>
    </row>
    <row r="81" spans="2:2" ht="12.75" customHeight="1">
      <c r="B81" s="16"/>
    </row>
    <row r="82" spans="2:2" ht="12.75" customHeight="1">
      <c r="B82" s="16" t="s">
        <v>115</v>
      </c>
    </row>
    <row r="83" spans="2:2" ht="12.75" customHeight="1">
      <c r="B83" s="16"/>
    </row>
    <row r="84" spans="2:2" ht="12.75" customHeight="1">
      <c r="B84" s="16"/>
    </row>
    <row r="85" spans="2:2" ht="12.75" customHeight="1">
      <c r="B85" s="16"/>
    </row>
    <row r="86" spans="2:2" ht="12.75" customHeight="1">
      <c r="B86" s="16" t="s">
        <v>116</v>
      </c>
    </row>
    <row r="87" spans="2:2" ht="12.75" customHeight="1">
      <c r="B87" s="16"/>
    </row>
    <row r="88" spans="2:2" ht="12.75" customHeight="1">
      <c r="B88" s="16"/>
    </row>
    <row r="89" spans="2:2" ht="12.75" customHeight="1">
      <c r="B89" s="16"/>
    </row>
    <row r="90" spans="2:2" ht="12.75" customHeight="1">
      <c r="B90" s="16" t="s">
        <v>117</v>
      </c>
    </row>
    <row r="91" spans="2:2" ht="12.75" customHeight="1">
      <c r="B91" s="16"/>
    </row>
    <row r="92" spans="2:2" ht="25.5" customHeight="1">
      <c r="B92" s="16" t="s">
        <v>118</v>
      </c>
    </row>
    <row r="93" spans="2:2" ht="12.75" customHeight="1">
      <c r="B93" s="16" t="s">
        <v>119</v>
      </c>
    </row>
    <row r="94" spans="2:2" ht="12.75" customHeight="1">
      <c r="B94" s="16" t="s">
        <v>120</v>
      </c>
    </row>
    <row r="95" spans="2:2" ht="12.75" customHeight="1">
      <c r="B95" s="16"/>
    </row>
    <row r="96" spans="2:2" ht="12.75" customHeight="1">
      <c r="B96" s="16" t="s">
        <v>121</v>
      </c>
    </row>
    <row r="97" spans="2:2" ht="12.75" customHeight="1">
      <c r="B97" s="16"/>
    </row>
    <row r="98" spans="2:2" ht="12.75" customHeight="1">
      <c r="B98" s="16"/>
    </row>
    <row r="99" spans="2:2" ht="12.75" customHeight="1">
      <c r="B99" s="16"/>
    </row>
    <row r="100" spans="2:2" ht="12.75" customHeight="1">
      <c r="B100" s="16" t="s">
        <v>122</v>
      </c>
    </row>
    <row r="101" spans="2:2" ht="12.75" customHeight="1">
      <c r="B101" s="16"/>
    </row>
    <row r="102" spans="2:2" ht="12.75" customHeight="1">
      <c r="B102" s="16"/>
    </row>
    <row r="103" spans="2:2" ht="12.75" customHeight="1">
      <c r="B103" s="16"/>
    </row>
    <row r="104" spans="2:2" ht="12.75" customHeight="1">
      <c r="B104" s="16" t="s">
        <v>123</v>
      </c>
    </row>
    <row r="105" spans="2:2" ht="12.75" customHeight="1">
      <c r="B105" s="16"/>
    </row>
    <row r="106" spans="2:2" ht="12.75" customHeight="1">
      <c r="B106" s="16" t="s">
        <v>124</v>
      </c>
    </row>
    <row r="107" spans="2:2" ht="25.5" customHeight="1">
      <c r="B107" s="16" t="s">
        <v>125</v>
      </c>
    </row>
    <row r="108" spans="2:2" ht="12.75" customHeight="1">
      <c r="B108" s="16"/>
    </row>
    <row r="109" spans="2:2" ht="12.75" customHeight="1">
      <c r="B109" s="16"/>
    </row>
    <row r="110" spans="2:2" ht="12.75" customHeight="1">
      <c r="B110" s="16" t="s">
        <v>126</v>
      </c>
    </row>
    <row r="111" spans="2:2" ht="12.75" customHeight="1">
      <c r="B111" s="16"/>
    </row>
    <row r="112" spans="2:2" ht="63.75" customHeight="1">
      <c r="B112" s="16" t="s">
        <v>127</v>
      </c>
    </row>
    <row r="113" spans="2:2" ht="12.75" customHeight="1">
      <c r="B113" s="16"/>
    </row>
    <row r="114" spans="2:2" ht="12.75" customHeight="1">
      <c r="B114" s="16" t="s">
        <v>128</v>
      </c>
    </row>
    <row r="115" spans="2:2" ht="12.75" customHeight="1">
      <c r="B115" s="16"/>
    </row>
    <row r="116" spans="2:2" ht="12.75" customHeight="1">
      <c r="B116" s="16"/>
    </row>
    <row r="117" spans="2:2" ht="12.75" customHeight="1">
      <c r="B117" s="16"/>
    </row>
    <row r="118" spans="2:2" ht="12.75" customHeight="1">
      <c r="B118" s="16" t="s">
        <v>129</v>
      </c>
    </row>
    <row r="119" spans="2:2" ht="12.75" customHeight="1">
      <c r="B119" s="16"/>
    </row>
    <row r="120" spans="2:2" ht="12.75" customHeight="1">
      <c r="B120" s="16" t="s">
        <v>130</v>
      </c>
    </row>
    <row r="121" spans="2:2" ht="25.5" customHeight="1">
      <c r="B121" s="16" t="s">
        <v>131</v>
      </c>
    </row>
    <row r="122" spans="2:2" ht="12.75" customHeight="1">
      <c r="B122" s="16"/>
    </row>
    <row r="123" spans="2:2" ht="12.75" customHeight="1">
      <c r="B123" s="16"/>
    </row>
    <row r="124" spans="2:2" ht="12.75" customHeight="1">
      <c r="B124" s="16" t="s">
        <v>132</v>
      </c>
    </row>
    <row r="125" spans="2:2" ht="12.75" customHeight="1">
      <c r="B125" s="16"/>
    </row>
    <row r="126" spans="2:2" ht="12.75" customHeight="1">
      <c r="B126" s="16"/>
    </row>
    <row r="127" spans="2:2" ht="12.75" customHeight="1">
      <c r="B127" s="16"/>
    </row>
    <row r="128" spans="2:2" ht="12.75" customHeight="1">
      <c r="B128" s="16" t="s">
        <v>133</v>
      </c>
    </row>
    <row r="129" spans="2:2" ht="12.75" customHeight="1">
      <c r="B129" s="16"/>
    </row>
    <row r="130" spans="2:2" ht="12.75" customHeight="1">
      <c r="B130" s="16"/>
    </row>
    <row r="131" spans="2:2" ht="12.75" customHeight="1">
      <c r="B131" s="16"/>
    </row>
    <row r="132" spans="2:2" ht="12.75" customHeight="1">
      <c r="B132" s="16" t="s">
        <v>134</v>
      </c>
    </row>
    <row r="133" spans="2:2" ht="12.75" customHeight="1">
      <c r="B133" s="16"/>
    </row>
    <row r="134" spans="2:2" ht="12.75" customHeight="1">
      <c r="B134" s="16"/>
    </row>
    <row r="135" spans="2:2" ht="12.75" customHeight="1">
      <c r="B135" s="16"/>
    </row>
    <row r="136" spans="2:2" ht="12.75" customHeight="1">
      <c r="B136" s="16" t="s">
        <v>135</v>
      </c>
    </row>
    <row r="137" spans="2:2" ht="12.75" customHeight="1">
      <c r="B137" s="16" t="s">
        <v>119</v>
      </c>
    </row>
    <row r="138" spans="2:2" ht="12.75" customHeight="1">
      <c r="B138" s="16" t="s">
        <v>136</v>
      </c>
    </row>
    <row r="139" spans="2:2" ht="12.75" customHeight="1">
      <c r="B139" s="16"/>
    </row>
    <row r="140" spans="2:2" ht="12.75" customHeight="1">
      <c r="B140" s="16" t="s">
        <v>137</v>
      </c>
    </row>
    <row r="141" spans="2:2" ht="12.75" customHeight="1">
      <c r="B141" s="16"/>
    </row>
    <row r="142" spans="2:2" ht="12.75" customHeight="1">
      <c r="B142" s="16"/>
    </row>
    <row r="143" spans="2:2" ht="12.75" customHeight="1">
      <c r="B143" s="16"/>
    </row>
    <row r="144" spans="2:2" ht="12.75" customHeight="1">
      <c r="B144" s="16" t="s">
        <v>138</v>
      </c>
    </row>
    <row r="145" spans="2:2" ht="12.75" customHeight="1">
      <c r="B145" s="16"/>
    </row>
    <row r="146" spans="2:2" ht="12.75" customHeight="1">
      <c r="B146" s="16"/>
    </row>
    <row r="147" spans="2:2" ht="12.75" customHeight="1">
      <c r="B147" s="16"/>
    </row>
    <row r="148" spans="2:2" ht="12.75" customHeight="1">
      <c r="B148" s="16"/>
    </row>
    <row r="149" spans="2:2" ht="51" customHeight="1">
      <c r="B149" s="16" t="s">
        <v>139</v>
      </c>
    </row>
    <row r="150" spans="2:2" ht="12.75" customHeight="1">
      <c r="B150" s="16"/>
    </row>
    <row r="151" spans="2:2" ht="25.5" customHeight="1">
      <c r="B151" s="16" t="s">
        <v>140</v>
      </c>
    </row>
    <row r="152" spans="2:2" ht="12.75" customHeight="1">
      <c r="B152" s="16"/>
    </row>
    <row r="153" spans="2:2" ht="12.75" customHeight="1">
      <c r="B153" s="16" t="s">
        <v>141</v>
      </c>
    </row>
    <row r="154" spans="2:2" ht="12.75" customHeight="1">
      <c r="B154" s="16"/>
    </row>
    <row r="155" spans="2:2" ht="12.75" customHeight="1">
      <c r="B155" s="16" t="s">
        <v>142</v>
      </c>
    </row>
    <row r="156" spans="2:2" ht="25.5" customHeight="1">
      <c r="B156" s="16" t="s">
        <v>143</v>
      </c>
    </row>
    <row r="157" spans="2:2" ht="12.75" customHeight="1">
      <c r="B157" s="16"/>
    </row>
    <row r="158" spans="2:2" ht="12.75" customHeight="1">
      <c r="B158" s="16" t="s">
        <v>144</v>
      </c>
    </row>
    <row r="159" spans="2:2" ht="12.75" customHeight="1">
      <c r="B159" s="16" t="s">
        <v>145</v>
      </c>
    </row>
    <row r="160" spans="2:2" ht="12.75" customHeight="1">
      <c r="B160" s="16"/>
    </row>
    <row r="161" spans="2:2" ht="12.75" customHeight="1">
      <c r="B161" s="16" t="s">
        <v>146</v>
      </c>
    </row>
    <row r="162" spans="2:2" ht="25.5" customHeight="1">
      <c r="B162" s="16" t="s">
        <v>147</v>
      </c>
    </row>
    <row r="163" spans="2:2" ht="38.25" customHeight="1">
      <c r="B163" s="16" t="s">
        <v>148</v>
      </c>
    </row>
    <row r="164" spans="2:2" ht="12.75" customHeight="1">
      <c r="B164" s="16"/>
    </row>
    <row r="165" spans="2:2" ht="25.5" customHeight="1">
      <c r="B165" s="16" t="s">
        <v>149</v>
      </c>
    </row>
    <row r="166" spans="2:2" ht="12.75" customHeight="1">
      <c r="B166" s="16"/>
    </row>
    <row r="167" spans="2:2" ht="25.5" customHeight="1">
      <c r="B167" s="16" t="s">
        <v>150</v>
      </c>
    </row>
    <row r="168" spans="2:2" ht="12.75" customHeight="1">
      <c r="B168" s="16"/>
    </row>
    <row r="169" spans="2:2" ht="12.75" customHeight="1">
      <c r="B169" s="16" t="s">
        <v>151</v>
      </c>
    </row>
    <row r="170" spans="2:2" ht="38.25" customHeight="1">
      <c r="B170" s="16" t="s">
        <v>152</v>
      </c>
    </row>
    <row r="171" spans="2:2" ht="12.75" customHeight="1">
      <c r="B171" s="16"/>
    </row>
    <row r="172" spans="2:2" ht="12.75" customHeight="1">
      <c r="B172" s="16" t="s">
        <v>153</v>
      </c>
    </row>
    <row r="173" spans="2:2" ht="102" customHeight="1">
      <c r="B173" s="16" t="s">
        <v>154</v>
      </c>
    </row>
    <row r="174" spans="2:2" ht="12.75" customHeight="1">
      <c r="B174" s="16"/>
    </row>
    <row r="175" spans="2:2" ht="51" customHeight="1">
      <c r="B175" s="16" t="s">
        <v>155</v>
      </c>
    </row>
    <row r="176" spans="2:2" ht="12.75" customHeight="1">
      <c r="B176" s="16"/>
    </row>
    <row r="177" spans="2:2" ht="127.5" customHeight="1">
      <c r="B177" s="16" t="s">
        <v>156</v>
      </c>
    </row>
  </sheetData>
  <sheetProtection password="E6E5" sheet="1" objects="1" scenarios="1" formatColumns="0" formatRows="0" sort="0" autoFilter="0" pivotTables="0"/>
  <protectedRanges>
    <protectedRange algorithmName="SHA-512" hashValue="1kwnGn5mufepP2LkSdvTc/KsKILGW0MDIRIUENtO37xJnvPnf8rURa/7l/1+Ii6N8N1KjROoUFMVeUZsyDmBNg==" saltValue="rIz7kyi7QhZjCbR87XVgMQ==" spinCount="100000" sqref="A5:D99999" name="Text"/>
  </protectedRanges>
  <pageMargins left="0.59055118110236227" right="0.59055118110236227" top="0.62992125984251968" bottom="0.55118110236220474" header="0.19685039370078741" footer="0.19685039370078741"/>
  <pageSetup paperSize="9" orientation="portrait" r:id="rId1"/>
  <headerFooter>
    <oddFooter>&amp;R&amp;P/&amp;N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tabColor theme="2" tint="-0.249977111117893"/>
  </sheetPr>
  <dimension ref="A1:B257"/>
  <sheetViews>
    <sheetView showGridLines="0" zoomScaleNormal="100" workbookViewId="0">
      <selection activeCell="A8" sqref="A8"/>
    </sheetView>
  </sheetViews>
  <sheetFormatPr defaultColWidth="9.140625" defaultRowHeight="12.75"/>
  <cols>
    <col min="1" max="1" width="0.140625" style="2" customWidth="1"/>
    <col min="2" max="2" width="90.7109375" style="4" customWidth="1"/>
    <col min="3" max="5" width="9.140625" style="2" customWidth="1"/>
    <col min="6" max="16384" width="9.140625" style="2"/>
  </cols>
  <sheetData>
    <row r="1" spans="1:2" ht="16.5" customHeight="1">
      <c r="A1" s="36" t="s">
        <v>74</v>
      </c>
      <c r="B1" s="67" t="s">
        <v>75</v>
      </c>
    </row>
    <row r="2" spans="1:2" ht="16.5" customHeight="1">
      <c r="A2" s="36" t="s">
        <v>74</v>
      </c>
      <c r="B2" s="68">
        <v>45566</v>
      </c>
    </row>
    <row r="3" spans="1:2" ht="16.5" customHeight="1">
      <c r="A3" s="36" t="s">
        <v>74</v>
      </c>
      <c r="B3" s="67" t="s">
        <v>76</v>
      </c>
    </row>
    <row r="4" spans="1:2" ht="16.5" customHeight="1">
      <c r="A4" s="36" t="s">
        <v>74</v>
      </c>
      <c r="B4" s="68">
        <v>45838</v>
      </c>
    </row>
    <row r="5" spans="1:2" ht="16.5" customHeight="1">
      <c r="A5" s="36" t="s">
        <v>74</v>
      </c>
      <c r="B5" s="71" t="s">
        <v>77</v>
      </c>
    </row>
    <row r="6" spans="1:2" ht="23.25" customHeight="1">
      <c r="A6" s="36" t="s">
        <v>74</v>
      </c>
      <c r="B6" s="70" t="s">
        <v>78</v>
      </c>
    </row>
    <row r="7" spans="1:2" ht="12.75" customHeight="1"/>
    <row r="8" spans="1:2" ht="12.75" customHeight="1">
      <c r="B8" s="69"/>
    </row>
    <row r="9" spans="1:2" ht="12.75" customHeight="1">
      <c r="B9" s="69" t="s">
        <v>157</v>
      </c>
    </row>
    <row r="10" spans="1:2" ht="12.75" customHeight="1">
      <c r="B10" s="69"/>
    </row>
    <row r="11" spans="1:2" ht="12.75" customHeight="1">
      <c r="B11" s="69"/>
    </row>
    <row r="12" spans="1:2" ht="12.75" customHeight="1">
      <c r="B12" s="69" t="s">
        <v>158</v>
      </c>
    </row>
    <row r="13" spans="1:2" ht="12.75" customHeight="1">
      <c r="B13" s="69"/>
    </row>
    <row r="14" spans="1:2" ht="102" customHeight="1">
      <c r="B14" s="69" t="s">
        <v>159</v>
      </c>
    </row>
    <row r="15" spans="1:2" ht="12.75" customHeight="1">
      <c r="B15" s="69"/>
    </row>
    <row r="16" spans="1:2" ht="12.75" customHeight="1">
      <c r="B16" s="69" t="s">
        <v>160</v>
      </c>
    </row>
    <row r="17" spans="2:2" ht="12.75" customHeight="1">
      <c r="B17" s="69"/>
    </row>
    <row r="18" spans="2:2" ht="25.5" customHeight="1">
      <c r="B18" s="69" t="s">
        <v>161</v>
      </c>
    </row>
    <row r="19" spans="2:2" ht="12.75" customHeight="1">
      <c r="B19" s="69"/>
    </row>
    <row r="20" spans="2:2" ht="38.25" customHeight="1">
      <c r="B20" s="69" t="s">
        <v>162</v>
      </c>
    </row>
    <row r="21" spans="2:2" ht="25.5" customHeight="1">
      <c r="B21" s="69" t="s">
        <v>163</v>
      </c>
    </row>
    <row r="22" spans="2:2" ht="12.75" customHeight="1">
      <c r="B22" s="69"/>
    </row>
    <row r="23" spans="2:2" ht="12.75" customHeight="1">
      <c r="B23" s="69"/>
    </row>
    <row r="24" spans="2:2" ht="12.75" customHeight="1">
      <c r="B24" s="69" t="s">
        <v>164</v>
      </c>
    </row>
    <row r="25" spans="2:2" ht="38.25" customHeight="1">
      <c r="B25" s="69" t="s">
        <v>165</v>
      </c>
    </row>
    <row r="26" spans="2:2" ht="12.75" customHeight="1">
      <c r="B26" s="69"/>
    </row>
    <row r="27" spans="2:2" ht="12.75" customHeight="1">
      <c r="B27" s="69" t="s">
        <v>166</v>
      </c>
    </row>
    <row r="28" spans="2:2" ht="63.75" customHeight="1">
      <c r="B28" s="69" t="s">
        <v>167</v>
      </c>
    </row>
    <row r="29" spans="2:2" ht="12.75" customHeight="1">
      <c r="B29" s="69"/>
    </row>
    <row r="30" spans="2:2" ht="12.75" customHeight="1">
      <c r="B30" s="69" t="s">
        <v>168</v>
      </c>
    </row>
    <row r="31" spans="2:2" ht="63.75" customHeight="1">
      <c r="B31" s="69" t="s">
        <v>169</v>
      </c>
    </row>
    <row r="32" spans="2:2" ht="12.75" customHeight="1">
      <c r="B32" s="69"/>
    </row>
    <row r="33" spans="2:2" ht="51" customHeight="1">
      <c r="B33" s="69" t="s">
        <v>170</v>
      </c>
    </row>
    <row r="34" spans="2:2" ht="12.75" customHeight="1">
      <c r="B34" s="69"/>
    </row>
    <row r="35" spans="2:2" ht="12.75" customHeight="1">
      <c r="B35" s="69" t="s">
        <v>171</v>
      </c>
    </row>
    <row r="36" spans="2:2" ht="63.75" customHeight="1">
      <c r="B36" s="69" t="s">
        <v>172</v>
      </c>
    </row>
    <row r="37" spans="2:2" ht="12.75" customHeight="1">
      <c r="B37" s="69"/>
    </row>
    <row r="38" spans="2:2" ht="12.75" customHeight="1">
      <c r="B38" s="69" t="s">
        <v>173</v>
      </c>
    </row>
    <row r="39" spans="2:2" ht="12.75" customHeight="1">
      <c r="B39" s="69" t="s">
        <v>174</v>
      </c>
    </row>
    <row r="40" spans="2:2" ht="12.75" customHeight="1">
      <c r="B40" s="69"/>
    </row>
    <row r="41" spans="2:2" ht="12.75" customHeight="1">
      <c r="B41" s="69" t="s">
        <v>175</v>
      </c>
    </row>
    <row r="42" spans="2:2" ht="12.75" customHeight="1">
      <c r="B42" s="69" t="s">
        <v>176</v>
      </c>
    </row>
    <row r="43" spans="2:2" ht="12.75" customHeight="1">
      <c r="B43" s="69"/>
    </row>
    <row r="44" spans="2:2" ht="38.25" customHeight="1">
      <c r="B44" s="69" t="s">
        <v>177</v>
      </c>
    </row>
    <row r="45" spans="2:2" ht="12.75" customHeight="1">
      <c r="B45" s="69"/>
    </row>
    <row r="46" spans="2:2" ht="12.75" customHeight="1">
      <c r="B46" s="69" t="s">
        <v>178</v>
      </c>
    </row>
    <row r="47" spans="2:2" ht="12.75" customHeight="1">
      <c r="B47" s="69" t="s">
        <v>119</v>
      </c>
    </row>
    <row r="48" spans="2:2" ht="38.25" customHeight="1">
      <c r="B48" s="69" t="s">
        <v>179</v>
      </c>
    </row>
    <row r="49" spans="2:2" ht="12.75" customHeight="1">
      <c r="B49" s="69"/>
    </row>
    <row r="50" spans="2:2" ht="38.25" customHeight="1">
      <c r="B50" s="69" t="s">
        <v>180</v>
      </c>
    </row>
    <row r="51" spans="2:2" ht="12.75" customHeight="1">
      <c r="B51" s="69"/>
    </row>
    <row r="52" spans="2:2" ht="127.5" customHeight="1">
      <c r="B52" s="69" t="s">
        <v>181</v>
      </c>
    </row>
    <row r="53" spans="2:2" ht="12.75" customHeight="1">
      <c r="B53" s="69"/>
    </row>
    <row r="54" spans="2:2" ht="63.75" customHeight="1">
      <c r="B54" s="69" t="s">
        <v>182</v>
      </c>
    </row>
    <row r="55" spans="2:2" ht="12.75" customHeight="1">
      <c r="B55" s="69"/>
    </row>
    <row r="56" spans="2:2" ht="12.75" customHeight="1">
      <c r="B56" s="69" t="s">
        <v>183</v>
      </c>
    </row>
    <row r="57" spans="2:2" ht="114.75" customHeight="1">
      <c r="B57" s="69" t="s">
        <v>184</v>
      </c>
    </row>
    <row r="58" spans="2:2" ht="12.75" customHeight="1">
      <c r="B58" s="69"/>
    </row>
    <row r="59" spans="2:2" ht="12.75" customHeight="1">
      <c r="B59" s="69" t="s">
        <v>185</v>
      </c>
    </row>
    <row r="60" spans="2:2" ht="153" customHeight="1">
      <c r="B60" s="69" t="s">
        <v>186</v>
      </c>
    </row>
    <row r="61" spans="2:2" ht="12.75" customHeight="1">
      <c r="B61" s="69"/>
    </row>
    <row r="62" spans="2:2" ht="12.75" customHeight="1">
      <c r="B62" s="69" t="s">
        <v>187</v>
      </c>
    </row>
    <row r="63" spans="2:2" ht="178.5" customHeight="1">
      <c r="B63" s="69" t="s">
        <v>188</v>
      </c>
    </row>
    <row r="64" spans="2:2" ht="12.75" customHeight="1">
      <c r="B64" s="69"/>
    </row>
    <row r="65" spans="2:2" ht="12.75" customHeight="1">
      <c r="B65" s="69" t="s">
        <v>189</v>
      </c>
    </row>
    <row r="66" spans="2:2" ht="51" customHeight="1">
      <c r="B66" s="69" t="s">
        <v>190</v>
      </c>
    </row>
    <row r="67" spans="2:2" ht="12.75" customHeight="1">
      <c r="B67" s="69"/>
    </row>
    <row r="68" spans="2:2" ht="12.75" customHeight="1">
      <c r="B68" s="69" t="s">
        <v>191</v>
      </c>
    </row>
    <row r="69" spans="2:2" ht="12.75" customHeight="1">
      <c r="B69" s="69" t="s">
        <v>119</v>
      </c>
    </row>
    <row r="70" spans="2:2" ht="89.25" customHeight="1">
      <c r="B70" s="69" t="s">
        <v>192</v>
      </c>
    </row>
    <row r="71" spans="2:2" ht="12.75" customHeight="1">
      <c r="B71" s="69"/>
    </row>
    <row r="72" spans="2:2" ht="102" customHeight="1">
      <c r="B72" s="69" t="s">
        <v>193</v>
      </c>
    </row>
    <row r="73" spans="2:2" ht="12.75" customHeight="1">
      <c r="B73" s="69"/>
    </row>
    <row r="74" spans="2:2" ht="25.5" customHeight="1">
      <c r="B74" s="69" t="s">
        <v>194</v>
      </c>
    </row>
    <row r="75" spans="2:2" ht="12.75" customHeight="1">
      <c r="B75" s="69"/>
    </row>
    <row r="76" spans="2:2" ht="51" customHeight="1">
      <c r="B76" s="69" t="s">
        <v>195</v>
      </c>
    </row>
    <row r="77" spans="2:2" ht="51" customHeight="1">
      <c r="B77" s="69" t="s">
        <v>196</v>
      </c>
    </row>
    <row r="78" spans="2:2" ht="12.75" customHeight="1">
      <c r="B78" s="69"/>
    </row>
    <row r="79" spans="2:2" ht="38.25" customHeight="1">
      <c r="B79" s="69" t="s">
        <v>197</v>
      </c>
    </row>
    <row r="80" spans="2:2" ht="12.75" customHeight="1">
      <c r="B80" s="69"/>
    </row>
    <row r="81" spans="2:2" ht="102" customHeight="1">
      <c r="B81" s="69" t="s">
        <v>198</v>
      </c>
    </row>
    <row r="82" spans="2:2" ht="12.75" customHeight="1">
      <c r="B82" s="69"/>
    </row>
    <row r="83" spans="2:2" ht="51" customHeight="1">
      <c r="B83" s="69" t="s">
        <v>199</v>
      </c>
    </row>
    <row r="84" spans="2:2" ht="12.75" customHeight="1">
      <c r="B84" s="69"/>
    </row>
    <row r="85" spans="2:2" ht="12.75" customHeight="1">
      <c r="B85" s="69" t="s">
        <v>200</v>
      </c>
    </row>
    <row r="86" spans="2:2" ht="51" customHeight="1">
      <c r="B86" s="69" t="s">
        <v>201</v>
      </c>
    </row>
    <row r="87" spans="2:2" ht="12.75" customHeight="1">
      <c r="B87" s="69"/>
    </row>
    <row r="88" spans="2:2" ht="12.75" customHeight="1">
      <c r="B88" s="69" t="s">
        <v>202</v>
      </c>
    </row>
    <row r="89" spans="2:2" ht="51" customHeight="1">
      <c r="B89" s="69" t="s">
        <v>203</v>
      </c>
    </row>
    <row r="90" spans="2:2" ht="12.75" customHeight="1">
      <c r="B90" s="69"/>
    </row>
    <row r="91" spans="2:2" ht="12.75" customHeight="1">
      <c r="B91" s="69" t="s">
        <v>204</v>
      </c>
    </row>
    <row r="92" spans="2:2" ht="76.5" customHeight="1">
      <c r="B92" s="69" t="s">
        <v>205</v>
      </c>
    </row>
    <row r="93" spans="2:2" ht="12.75" customHeight="1">
      <c r="B93" s="69" t="s">
        <v>119</v>
      </c>
    </row>
    <row r="94" spans="2:2" ht="51" customHeight="1">
      <c r="B94" s="69" t="s">
        <v>206</v>
      </c>
    </row>
    <row r="95" spans="2:2" ht="114.75" customHeight="1">
      <c r="B95" s="69" t="s">
        <v>207</v>
      </c>
    </row>
    <row r="96" spans="2:2" ht="12.75" customHeight="1">
      <c r="B96" s="69"/>
    </row>
    <row r="97" spans="2:2" ht="89.25" customHeight="1">
      <c r="B97" s="69" t="s">
        <v>208</v>
      </c>
    </row>
    <row r="98" spans="2:2" ht="12.75" customHeight="1">
      <c r="B98" s="69"/>
    </row>
    <row r="99" spans="2:2" ht="89.25" customHeight="1">
      <c r="B99" s="69" t="s">
        <v>209</v>
      </c>
    </row>
    <row r="100" spans="2:2" ht="12.75" customHeight="1">
      <c r="B100" s="69"/>
    </row>
    <row r="101" spans="2:2" ht="12.75" customHeight="1">
      <c r="B101" s="69"/>
    </row>
    <row r="102" spans="2:2" ht="12.75" customHeight="1">
      <c r="B102" s="69" t="s">
        <v>210</v>
      </c>
    </row>
    <row r="103" spans="2:2" ht="127.5" customHeight="1">
      <c r="B103" s="69" t="s">
        <v>211</v>
      </c>
    </row>
    <row r="104" spans="2:2" ht="12.75" customHeight="1">
      <c r="B104" s="69"/>
    </row>
    <row r="105" spans="2:2" ht="12.75" customHeight="1">
      <c r="B105" s="69" t="s">
        <v>212</v>
      </c>
    </row>
    <row r="106" spans="2:2" ht="38.25" customHeight="1">
      <c r="B106" s="69" t="s">
        <v>213</v>
      </c>
    </row>
    <row r="107" spans="2:2" ht="12.75" customHeight="1">
      <c r="B107" s="69"/>
    </row>
    <row r="108" spans="2:2" ht="12.75" customHeight="1">
      <c r="B108" s="69" t="s">
        <v>214</v>
      </c>
    </row>
    <row r="109" spans="2:2" ht="153" customHeight="1">
      <c r="B109" s="69" t="s">
        <v>215</v>
      </c>
    </row>
    <row r="110" spans="2:2" ht="12.75" customHeight="1">
      <c r="B110" s="69" t="s">
        <v>216</v>
      </c>
    </row>
    <row r="111" spans="2:2" ht="12.75" customHeight="1">
      <c r="B111" s="69" t="s">
        <v>217</v>
      </c>
    </row>
    <row r="112" spans="2:2" ht="12.75" customHeight="1">
      <c r="B112" s="69" t="s">
        <v>218</v>
      </c>
    </row>
    <row r="113" spans="2:2" ht="12.75" customHeight="1">
      <c r="B113" s="69" t="s">
        <v>219</v>
      </c>
    </row>
    <row r="114" spans="2:2" ht="12.75" customHeight="1">
      <c r="B114" s="69" t="s">
        <v>220</v>
      </c>
    </row>
    <row r="115" spans="2:2" ht="12.75" customHeight="1">
      <c r="B115" s="69"/>
    </row>
    <row r="116" spans="2:2" ht="12.75" customHeight="1">
      <c r="B116" s="69" t="s">
        <v>221</v>
      </c>
    </row>
    <row r="117" spans="2:2" ht="12.75" customHeight="1">
      <c r="B117" s="69" t="s">
        <v>222</v>
      </c>
    </row>
    <row r="118" spans="2:2" ht="12.75" customHeight="1">
      <c r="B118" s="69" t="s">
        <v>223</v>
      </c>
    </row>
    <row r="119" spans="2:2" ht="12.75" customHeight="1">
      <c r="B119" s="69" t="s">
        <v>224</v>
      </c>
    </row>
    <row r="120" spans="2:2" ht="12.75" customHeight="1">
      <c r="B120" s="69" t="s">
        <v>225</v>
      </c>
    </row>
    <row r="121" spans="2:2" ht="12.75" customHeight="1">
      <c r="B121" s="69" t="s">
        <v>226</v>
      </c>
    </row>
    <row r="122" spans="2:2" ht="12.75" customHeight="1">
      <c r="B122" s="69" t="s">
        <v>119</v>
      </c>
    </row>
    <row r="123" spans="2:2" ht="12.75" customHeight="1">
      <c r="B123" s="69" t="s">
        <v>227</v>
      </c>
    </row>
    <row r="124" spans="2:2" ht="63.75" customHeight="1">
      <c r="B124" s="69" t="s">
        <v>228</v>
      </c>
    </row>
    <row r="125" spans="2:2" ht="63.75" customHeight="1">
      <c r="B125" s="69" t="s">
        <v>229</v>
      </c>
    </row>
    <row r="126" spans="2:2" ht="76.5" customHeight="1">
      <c r="B126" s="69" t="s">
        <v>230</v>
      </c>
    </row>
    <row r="127" spans="2:2" ht="63.75" customHeight="1">
      <c r="B127" s="69" t="s">
        <v>231</v>
      </c>
    </row>
    <row r="128" spans="2:2" ht="63.75" customHeight="1">
      <c r="B128" s="69" t="s">
        <v>232</v>
      </c>
    </row>
    <row r="129" spans="2:2" ht="38.25" customHeight="1">
      <c r="B129" s="69" t="s">
        <v>233</v>
      </c>
    </row>
    <row r="130" spans="2:2" ht="12.75" customHeight="1">
      <c r="B130" s="69" t="s">
        <v>234</v>
      </c>
    </row>
    <row r="131" spans="2:2" ht="12.75" customHeight="1">
      <c r="B131" s="69" t="s">
        <v>235</v>
      </c>
    </row>
    <row r="132" spans="2:2" ht="12.75" customHeight="1">
      <c r="B132" s="69" t="s">
        <v>236</v>
      </c>
    </row>
    <row r="133" spans="2:2" ht="38.25" customHeight="1">
      <c r="B133" s="69" t="s">
        <v>237</v>
      </c>
    </row>
    <row r="134" spans="2:2" ht="38.25" customHeight="1">
      <c r="B134" s="69" t="s">
        <v>238</v>
      </c>
    </row>
    <row r="135" spans="2:2" ht="51" customHeight="1">
      <c r="B135" s="69" t="s">
        <v>239</v>
      </c>
    </row>
    <row r="136" spans="2:2" ht="12.75" customHeight="1">
      <c r="B136" s="69" t="s">
        <v>240</v>
      </c>
    </row>
    <row r="137" spans="2:2" ht="25.5" customHeight="1">
      <c r="B137" s="69" t="s">
        <v>241</v>
      </c>
    </row>
    <row r="138" spans="2:2" ht="12.75" customHeight="1">
      <c r="B138" s="69"/>
    </row>
    <row r="139" spans="2:2" ht="12.75" customHeight="1">
      <c r="B139" s="69" t="s">
        <v>242</v>
      </c>
    </row>
    <row r="140" spans="2:2" ht="140.25" customHeight="1">
      <c r="B140" s="69" t="s">
        <v>243</v>
      </c>
    </row>
    <row r="141" spans="2:2" ht="38.25" customHeight="1">
      <c r="B141" s="69" t="s">
        <v>244</v>
      </c>
    </row>
    <row r="142" spans="2:2" ht="12.75" customHeight="1">
      <c r="B142" s="69" t="s">
        <v>119</v>
      </c>
    </row>
    <row r="143" spans="2:2" ht="114.75" customHeight="1">
      <c r="B143" s="69" t="s">
        <v>245</v>
      </c>
    </row>
    <row r="144" spans="2:2" ht="12.75" customHeight="1">
      <c r="B144" s="69"/>
    </row>
    <row r="145" spans="2:2" ht="38.25" customHeight="1">
      <c r="B145" s="69" t="s">
        <v>246</v>
      </c>
    </row>
    <row r="146" spans="2:2" ht="12.75" customHeight="1">
      <c r="B146" s="69"/>
    </row>
    <row r="147" spans="2:2" ht="12.75" customHeight="1">
      <c r="B147" s="69" t="s">
        <v>247</v>
      </c>
    </row>
    <row r="148" spans="2:2" ht="127.5" customHeight="1">
      <c r="B148" s="69" t="s">
        <v>248</v>
      </c>
    </row>
    <row r="149" spans="2:2" ht="12.75" customHeight="1">
      <c r="B149" s="69"/>
    </row>
    <row r="150" spans="2:2" ht="12.75" customHeight="1">
      <c r="B150" s="69" t="s">
        <v>249</v>
      </c>
    </row>
    <row r="151" spans="2:2" ht="12.75" customHeight="1">
      <c r="B151" s="69"/>
    </row>
    <row r="152" spans="2:2" ht="76.5" customHeight="1">
      <c r="B152" s="69" t="s">
        <v>250</v>
      </c>
    </row>
    <row r="153" spans="2:2" ht="12.75" customHeight="1">
      <c r="B153" s="69"/>
    </row>
    <row r="154" spans="2:2" ht="12.75" customHeight="1">
      <c r="B154" s="69"/>
    </row>
    <row r="155" spans="2:2" ht="12.75" customHeight="1">
      <c r="B155" s="69"/>
    </row>
    <row r="156" spans="2:2" ht="12.75" customHeight="1">
      <c r="B156" s="69" t="s">
        <v>251</v>
      </c>
    </row>
    <row r="157" spans="2:2" ht="12.75" customHeight="1">
      <c r="B157" s="69" t="s">
        <v>252</v>
      </c>
    </row>
    <row r="158" spans="2:2" ht="25.5" customHeight="1">
      <c r="B158" s="69" t="s">
        <v>253</v>
      </c>
    </row>
    <row r="159" spans="2:2" ht="12.75" customHeight="1">
      <c r="B159" s="69"/>
    </row>
    <row r="160" spans="2:2" ht="12.75" customHeight="1">
      <c r="B160" s="69" t="s">
        <v>254</v>
      </c>
    </row>
    <row r="161" spans="2:2" ht="38.25" customHeight="1">
      <c r="B161" s="69" t="s">
        <v>255</v>
      </c>
    </row>
    <row r="162" spans="2:2" ht="12.75" customHeight="1">
      <c r="B162" s="69"/>
    </row>
    <row r="163" spans="2:2" ht="12.75" customHeight="1">
      <c r="B163" s="69"/>
    </row>
    <row r="164" spans="2:2" ht="12.75" customHeight="1">
      <c r="B164" s="69" t="s">
        <v>256</v>
      </c>
    </row>
    <row r="165" spans="2:2" ht="51" customHeight="1">
      <c r="B165" s="69" t="s">
        <v>257</v>
      </c>
    </row>
    <row r="166" spans="2:2" ht="12.75" customHeight="1">
      <c r="B166" s="69"/>
    </row>
    <row r="167" spans="2:2" ht="12.75" customHeight="1">
      <c r="B167" s="69" t="s">
        <v>258</v>
      </c>
    </row>
    <row r="168" spans="2:2" ht="38.25" customHeight="1">
      <c r="B168" s="69" t="s">
        <v>259</v>
      </c>
    </row>
    <row r="169" spans="2:2" ht="12.75" customHeight="1">
      <c r="B169" s="69"/>
    </row>
    <row r="170" spans="2:2" ht="12.75" customHeight="1">
      <c r="B170" s="69" t="s">
        <v>260</v>
      </c>
    </row>
    <row r="171" spans="2:2" ht="12.75" customHeight="1">
      <c r="B171" s="69"/>
    </row>
    <row r="172" spans="2:2" ht="114.75" customHeight="1">
      <c r="B172" s="69" t="s">
        <v>261</v>
      </c>
    </row>
    <row r="173" spans="2:2" ht="12.75" customHeight="1">
      <c r="B173" s="69"/>
    </row>
    <row r="174" spans="2:2" ht="63.75" customHeight="1">
      <c r="B174" s="69" t="s">
        <v>262</v>
      </c>
    </row>
    <row r="175" spans="2:2" ht="12.75" customHeight="1">
      <c r="B175" s="69"/>
    </row>
    <row r="176" spans="2:2" ht="51" customHeight="1">
      <c r="B176" s="69" t="s">
        <v>263</v>
      </c>
    </row>
    <row r="177" spans="2:2" ht="12.75" customHeight="1">
      <c r="B177" s="69" t="s">
        <v>264</v>
      </c>
    </row>
    <row r="178" spans="2:2" ht="12.75" customHeight="1">
      <c r="B178" s="69" t="s">
        <v>265</v>
      </c>
    </row>
    <row r="179" spans="2:2" ht="12.75" customHeight="1">
      <c r="B179" s="69" t="s">
        <v>266</v>
      </c>
    </row>
    <row r="180" spans="2:2" ht="229.5" customHeight="1">
      <c r="B180" s="69" t="s">
        <v>267</v>
      </c>
    </row>
    <row r="181" spans="2:2" ht="12.75" customHeight="1">
      <c r="B181" s="69" t="s">
        <v>266</v>
      </c>
    </row>
    <row r="182" spans="2:2" ht="12.75" customHeight="1">
      <c r="B182" s="69" t="s">
        <v>268</v>
      </c>
    </row>
    <row r="183" spans="2:2" ht="12.75" customHeight="1">
      <c r="B183" s="69" t="s">
        <v>266</v>
      </c>
    </row>
    <row r="184" spans="2:2" ht="140.25" customHeight="1">
      <c r="B184" s="69" t="s">
        <v>269</v>
      </c>
    </row>
    <row r="185" spans="2:2" ht="12.75" customHeight="1">
      <c r="B185" s="69" t="s">
        <v>266</v>
      </c>
    </row>
    <row r="186" spans="2:2" ht="12.75" customHeight="1">
      <c r="B186" s="69" t="s">
        <v>270</v>
      </c>
    </row>
    <row r="187" spans="2:2" ht="12.75" customHeight="1">
      <c r="B187" s="69" t="s">
        <v>266</v>
      </c>
    </row>
    <row r="188" spans="2:2" ht="178.5" customHeight="1">
      <c r="B188" s="69" t="s">
        <v>271</v>
      </c>
    </row>
    <row r="189" spans="2:2" ht="12.75" customHeight="1">
      <c r="B189" s="69" t="s">
        <v>266</v>
      </c>
    </row>
    <row r="190" spans="2:2" ht="89.25" customHeight="1">
      <c r="B190" s="69" t="s">
        <v>272</v>
      </c>
    </row>
    <row r="191" spans="2:2" ht="12.75" customHeight="1">
      <c r="B191" s="69" t="s">
        <v>266</v>
      </c>
    </row>
    <row r="192" spans="2:2" ht="12.75" customHeight="1">
      <c r="B192" s="69" t="s">
        <v>273</v>
      </c>
    </row>
    <row r="193" spans="2:2" ht="12.75" customHeight="1">
      <c r="B193" s="69" t="s">
        <v>266</v>
      </c>
    </row>
    <row r="194" spans="2:2" ht="255" customHeight="1">
      <c r="B194" s="69" t="s">
        <v>274</v>
      </c>
    </row>
    <row r="195" spans="2:2" ht="12.75" customHeight="1">
      <c r="B195" s="69" t="s">
        <v>266</v>
      </c>
    </row>
    <row r="196" spans="2:2" ht="229.5" customHeight="1">
      <c r="B196" s="69" t="s">
        <v>275</v>
      </c>
    </row>
    <row r="197" spans="2:2" ht="12.75" customHeight="1">
      <c r="B197" s="69" t="s">
        <v>266</v>
      </c>
    </row>
    <row r="198" spans="2:2" ht="38.25" customHeight="1">
      <c r="B198" s="69" t="s">
        <v>276</v>
      </c>
    </row>
    <row r="199" spans="2:2" ht="12.75" customHeight="1">
      <c r="B199" s="69" t="s">
        <v>266</v>
      </c>
    </row>
    <row r="200" spans="2:2" ht="140.25" customHeight="1">
      <c r="B200" s="69" t="s">
        <v>277</v>
      </c>
    </row>
    <row r="201" spans="2:2" ht="12.75" customHeight="1">
      <c r="B201" s="69" t="s">
        <v>266</v>
      </c>
    </row>
    <row r="202" spans="2:2" ht="191.25" customHeight="1">
      <c r="B202" s="69" t="s">
        <v>278</v>
      </c>
    </row>
    <row r="203" spans="2:2" ht="12.75" customHeight="1">
      <c r="B203" s="69" t="s">
        <v>266</v>
      </c>
    </row>
    <row r="204" spans="2:2" ht="76.5" customHeight="1">
      <c r="B204" s="69" t="s">
        <v>279</v>
      </c>
    </row>
    <row r="205" spans="2:2" ht="12.75" customHeight="1">
      <c r="B205" s="69" t="s">
        <v>266</v>
      </c>
    </row>
    <row r="206" spans="2:2" ht="102" customHeight="1">
      <c r="B206" s="69" t="s">
        <v>280</v>
      </c>
    </row>
    <row r="207" spans="2:2" ht="12.75" customHeight="1">
      <c r="B207" s="69" t="s">
        <v>266</v>
      </c>
    </row>
    <row r="208" spans="2:2" ht="12.75" customHeight="1">
      <c r="B208" s="69" t="s">
        <v>281</v>
      </c>
    </row>
    <row r="209" spans="2:2" ht="12.75" customHeight="1">
      <c r="B209" s="69" t="s">
        <v>266</v>
      </c>
    </row>
    <row r="210" spans="2:2" ht="178.5" customHeight="1">
      <c r="B210" s="69" t="s">
        <v>282</v>
      </c>
    </row>
    <row r="211" spans="2:2" ht="12.75" customHeight="1">
      <c r="B211" s="69" t="s">
        <v>266</v>
      </c>
    </row>
    <row r="212" spans="2:2" ht="178.5" customHeight="1">
      <c r="B212" s="69" t="s">
        <v>283</v>
      </c>
    </row>
    <row r="213" spans="2:2" ht="12.75" customHeight="1">
      <c r="B213" s="69" t="s">
        <v>266</v>
      </c>
    </row>
    <row r="214" spans="2:2" ht="102" customHeight="1">
      <c r="B214" s="69" t="s">
        <v>284</v>
      </c>
    </row>
    <row r="215" spans="2:2" ht="12.75" customHeight="1">
      <c r="B215" s="69" t="s">
        <v>266</v>
      </c>
    </row>
    <row r="216" spans="2:2" ht="63.75" customHeight="1">
      <c r="B216" s="69" t="s">
        <v>285</v>
      </c>
    </row>
    <row r="217" spans="2:2" ht="12.75" customHeight="1">
      <c r="B217" s="69" t="s">
        <v>266</v>
      </c>
    </row>
    <row r="218" spans="2:2" ht="51" customHeight="1">
      <c r="B218" s="69" t="s">
        <v>286</v>
      </c>
    </row>
    <row r="219" spans="2:2" ht="12.75" customHeight="1">
      <c r="B219" s="69" t="s">
        <v>266</v>
      </c>
    </row>
    <row r="220" spans="2:2" ht="25.5" customHeight="1">
      <c r="B220" s="69" t="s">
        <v>287</v>
      </c>
    </row>
    <row r="221" spans="2:2" ht="12.75" customHeight="1">
      <c r="B221" s="69" t="s">
        <v>266</v>
      </c>
    </row>
    <row r="222" spans="2:2" ht="216.75" customHeight="1">
      <c r="B222" s="69" t="s">
        <v>288</v>
      </c>
    </row>
    <row r="223" spans="2:2" ht="12.75" customHeight="1">
      <c r="B223" s="69" t="s">
        <v>289</v>
      </c>
    </row>
    <row r="224" spans="2:2" ht="25.5" customHeight="1">
      <c r="B224" s="69" t="s">
        <v>290</v>
      </c>
    </row>
    <row r="225" spans="2:2" ht="63.75" customHeight="1">
      <c r="B225" s="69" t="s">
        <v>291</v>
      </c>
    </row>
    <row r="226" spans="2:2" ht="25.5" customHeight="1">
      <c r="B226" s="69" t="s">
        <v>292</v>
      </c>
    </row>
    <row r="227" spans="2:2" ht="12.75" customHeight="1">
      <c r="B227" s="69" t="s">
        <v>266</v>
      </c>
    </row>
    <row r="228" spans="2:2" ht="12.75" customHeight="1">
      <c r="B228" s="69" t="s">
        <v>293</v>
      </c>
    </row>
    <row r="229" spans="2:2" ht="12.75" customHeight="1">
      <c r="B229" s="69" t="s">
        <v>266</v>
      </c>
    </row>
    <row r="230" spans="2:2" ht="89.25" customHeight="1">
      <c r="B230" s="69" t="s">
        <v>294</v>
      </c>
    </row>
    <row r="231" spans="2:2" ht="12.75" customHeight="1">
      <c r="B231" s="69" t="s">
        <v>266</v>
      </c>
    </row>
    <row r="232" spans="2:2" ht="153" customHeight="1">
      <c r="B232" s="69" t="s">
        <v>295</v>
      </c>
    </row>
    <row r="233" spans="2:2" ht="12.75" customHeight="1">
      <c r="B233" s="69" t="s">
        <v>266</v>
      </c>
    </row>
    <row r="234" spans="2:2" ht="114.75" customHeight="1">
      <c r="B234" s="69" t="s">
        <v>296</v>
      </c>
    </row>
    <row r="235" spans="2:2" ht="12.75" customHeight="1">
      <c r="B235" s="69" t="s">
        <v>266</v>
      </c>
    </row>
    <row r="236" spans="2:2" ht="38.25" customHeight="1">
      <c r="B236" s="69" t="s">
        <v>297</v>
      </c>
    </row>
    <row r="237" spans="2:2" ht="12.75" customHeight="1">
      <c r="B237" s="69" t="s">
        <v>266</v>
      </c>
    </row>
    <row r="238" spans="2:2" ht="76.5" customHeight="1">
      <c r="B238" s="69" t="s">
        <v>298</v>
      </c>
    </row>
    <row r="239" spans="2:2" ht="12.75" customHeight="1">
      <c r="B239" s="69" t="s">
        <v>299</v>
      </c>
    </row>
    <row r="240" spans="2:2" ht="89.25" customHeight="1">
      <c r="B240" s="69" t="s">
        <v>300</v>
      </c>
    </row>
    <row r="241" spans="2:2" ht="12.75" customHeight="1">
      <c r="B241" s="69" t="s">
        <v>266</v>
      </c>
    </row>
    <row r="242" spans="2:2" ht="63.75" customHeight="1">
      <c r="B242" s="69" t="s">
        <v>301</v>
      </c>
    </row>
    <row r="243" spans="2:2" ht="12.75" customHeight="1">
      <c r="B243" s="69" t="s">
        <v>266</v>
      </c>
    </row>
    <row r="244" spans="2:2" ht="12.75" customHeight="1">
      <c r="B244" s="69" t="s">
        <v>302</v>
      </c>
    </row>
    <row r="245" spans="2:2" ht="12.75" customHeight="1">
      <c r="B245" s="69" t="s">
        <v>266</v>
      </c>
    </row>
    <row r="246" spans="2:2" ht="12.75" customHeight="1">
      <c r="B246" s="69" t="s">
        <v>303</v>
      </c>
    </row>
    <row r="247" spans="2:2" ht="12.75" customHeight="1">
      <c r="B247" s="69" t="s">
        <v>266</v>
      </c>
    </row>
    <row r="248" spans="2:2" ht="25.5" customHeight="1">
      <c r="B248" s="69" t="s">
        <v>304</v>
      </c>
    </row>
    <row r="249" spans="2:2" ht="12.75" customHeight="1">
      <c r="B249" s="69" t="s">
        <v>266</v>
      </c>
    </row>
    <row r="250" spans="2:2" ht="25.5" customHeight="1">
      <c r="B250" s="69" t="s">
        <v>305</v>
      </c>
    </row>
    <row r="251" spans="2:2" ht="12.75" customHeight="1">
      <c r="B251" s="69" t="s">
        <v>266</v>
      </c>
    </row>
    <row r="252" spans="2:2" ht="12.75" customHeight="1">
      <c r="B252" s="69" t="s">
        <v>306</v>
      </c>
    </row>
    <row r="253" spans="2:2" ht="12.75" customHeight="1">
      <c r="B253" s="69" t="s">
        <v>266</v>
      </c>
    </row>
    <row r="254" spans="2:2" ht="12.75" customHeight="1">
      <c r="B254" s="69" t="s">
        <v>307</v>
      </c>
    </row>
    <row r="255" spans="2:2" ht="25.5" customHeight="1">
      <c r="B255" s="69" t="s">
        <v>308</v>
      </c>
    </row>
    <row r="256" spans="2:2" ht="12.75" customHeight="1">
      <c r="B256" s="69" t="s">
        <v>266</v>
      </c>
    </row>
    <row r="257" spans="2:2" ht="12.75" customHeight="1">
      <c r="B257" s="69" t="s">
        <v>309</v>
      </c>
    </row>
  </sheetData>
  <sheetProtection password="E6E5" sheet="1" objects="1" scenarios="1" formatColumns="0" formatRows="0" sort="0" autoFilter="0" pivotTables="0"/>
  <protectedRanges>
    <protectedRange algorithmName="SHA-512" hashValue="41vCHKoXB+V8FTgArgPnl2vsDC2YXPxTgBufWpjN7BUv9PgA1mdQJbKEu/4zHfYX1m+E0xzwOmF+NMzHBfh02w==" saltValue="baerAX6Dp2on8WLkjZHFcw==" spinCount="100000" sqref="A4:D99999" name="Text"/>
  </protectedRanges>
  <pageMargins left="0.59055118110236227" right="0.39370078740157483" top="0.62992125984251968" bottom="0.55118110236220474" header="0.19685039370078741" footer="0.19685039370078741"/>
  <pageSetup paperSize="9" orientation="portrait" r:id="rId1"/>
  <headerFooter>
    <oddFooter>&amp;R&amp;P/&amp;N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9">
    <pageSetUpPr fitToPage="1"/>
  </sheetPr>
  <dimension ref="A1:JW73"/>
  <sheetViews>
    <sheetView zoomScale="80" zoomScaleNormal="80" workbookViewId="0">
      <selection activeCell="A9" sqref="A9"/>
    </sheetView>
  </sheetViews>
  <sheetFormatPr defaultColWidth="9.140625" defaultRowHeight="12.75"/>
  <cols>
    <col min="1" max="1" width="0.140625" style="1" customWidth="1"/>
    <col min="2" max="2" width="14.5703125" style="1" customWidth="1"/>
    <col min="3" max="4" width="14.5703125" style="1" hidden="1" customWidth="1"/>
    <col min="5" max="6" width="14.5703125" style="1" customWidth="1"/>
    <col min="7" max="8" width="14.5703125" style="1" hidden="1" customWidth="1"/>
    <col min="9" max="10" width="14.5703125" style="1" customWidth="1"/>
    <col min="11" max="11" width="28.5703125" style="1" customWidth="1"/>
    <col min="12" max="12" width="8" style="1" hidden="1" customWidth="1"/>
    <col min="13" max="13" width="14.5703125" style="1" customWidth="1"/>
    <col min="14" max="14" width="14.5703125" style="1" hidden="1" customWidth="1"/>
    <col min="15" max="15" width="4.28515625" style="1" hidden="1" customWidth="1"/>
    <col min="16" max="16" width="13.42578125" style="1" customWidth="1"/>
    <col min="17" max="28" width="10" style="1" customWidth="1"/>
    <col min="29" max="29" width="16.85546875" style="1" customWidth="1"/>
    <col min="30" max="30" width="26" style="1" customWidth="1"/>
    <col min="31" max="31" width="10.42578125" style="1" customWidth="1"/>
    <col min="32" max="32" width="11.42578125" style="1" customWidth="1"/>
    <col min="33" max="33" width="12.42578125" style="1" customWidth="1"/>
    <col min="34" max="34" width="26.28515625" style="1" customWidth="1"/>
    <col min="35" max="36" width="9.140625" style="1" hidden="1" customWidth="1"/>
    <col min="37" max="37" width="9.140625" style="1" customWidth="1"/>
    <col min="38" max="38" width="10" style="1" customWidth="1"/>
    <col min="39" max="39" width="13.7109375" style="1" hidden="1" customWidth="1"/>
    <col min="40" max="281" width="9.140625" style="1" customWidth="1"/>
    <col min="282" max="283" width="9.140625" style="3" customWidth="1"/>
    <col min="284" max="292" width="9.140625" style="1" customWidth="1"/>
    <col min="293" max="16384" width="9.140625" style="1"/>
  </cols>
  <sheetData>
    <row r="1" spans="1:40" ht="16.5" customHeight="1">
      <c r="A1" s="34" t="s">
        <v>74</v>
      </c>
      <c r="B1" s="34" t="s">
        <v>74</v>
      </c>
      <c r="C1" s="34" t="s">
        <v>74</v>
      </c>
      <c r="D1" s="34" t="s">
        <v>74</v>
      </c>
      <c r="E1" s="34" t="s">
        <v>74</v>
      </c>
      <c r="F1" s="34" t="s">
        <v>74</v>
      </c>
      <c r="G1" s="34" t="s">
        <v>74</v>
      </c>
      <c r="H1" s="34" t="s">
        <v>74</v>
      </c>
      <c r="I1" s="34" t="s">
        <v>74</v>
      </c>
      <c r="J1" s="34" t="s">
        <v>74</v>
      </c>
      <c r="K1" s="34" t="s">
        <v>74</v>
      </c>
      <c r="L1" s="34" t="s">
        <v>74</v>
      </c>
      <c r="M1" s="34" t="s">
        <v>74</v>
      </c>
      <c r="N1" s="34" t="s">
        <v>74</v>
      </c>
      <c r="O1" s="34" t="s">
        <v>74</v>
      </c>
      <c r="P1" s="34" t="s">
        <v>74</v>
      </c>
      <c r="Q1" s="34" t="s">
        <v>74</v>
      </c>
      <c r="R1" s="34" t="s">
        <v>74</v>
      </c>
      <c r="S1" s="34" t="s">
        <v>74</v>
      </c>
      <c r="T1" s="34" t="s">
        <v>74</v>
      </c>
      <c r="U1" s="34" t="s">
        <v>74</v>
      </c>
      <c r="V1" s="34" t="s">
        <v>74</v>
      </c>
      <c r="W1" s="34" t="s">
        <v>74</v>
      </c>
      <c r="X1" s="34" t="s">
        <v>74</v>
      </c>
      <c r="Y1" s="34" t="s">
        <v>74</v>
      </c>
      <c r="Z1" s="34" t="s">
        <v>74</v>
      </c>
      <c r="AA1" s="34" t="s">
        <v>74</v>
      </c>
      <c r="AB1" s="34" t="s">
        <v>74</v>
      </c>
      <c r="AC1" s="74" t="s">
        <v>18</v>
      </c>
      <c r="AD1" s="74" t="s">
        <v>74</v>
      </c>
      <c r="AE1" s="74" t="s">
        <v>74</v>
      </c>
      <c r="AF1" s="74" t="s">
        <v>74</v>
      </c>
      <c r="AG1" s="74" t="s">
        <v>74</v>
      </c>
      <c r="AH1" s="74" t="s">
        <v>74</v>
      </c>
      <c r="AI1" s="74" t="s">
        <v>74</v>
      </c>
      <c r="AJ1" s="74" t="s">
        <v>74</v>
      </c>
      <c r="AK1" s="74" t="s">
        <v>74</v>
      </c>
      <c r="AL1" s="74" t="s">
        <v>74</v>
      </c>
      <c r="AM1" s="74" t="s">
        <v>74</v>
      </c>
      <c r="AN1" s="74" t="s">
        <v>74</v>
      </c>
    </row>
    <row r="2" spans="1:40" ht="16.5" customHeight="1">
      <c r="A2" s="34" t="s">
        <v>74</v>
      </c>
      <c r="B2" s="34" t="s">
        <v>74</v>
      </c>
      <c r="C2" s="34" t="s">
        <v>74</v>
      </c>
      <c r="D2" s="34" t="s">
        <v>74</v>
      </c>
      <c r="E2" s="34" t="s">
        <v>74</v>
      </c>
      <c r="F2" s="34" t="s">
        <v>74</v>
      </c>
      <c r="G2" s="34" t="s">
        <v>74</v>
      </c>
      <c r="H2" s="34" t="s">
        <v>74</v>
      </c>
      <c r="I2" s="34" t="s">
        <v>74</v>
      </c>
      <c r="J2" s="34" t="s">
        <v>74</v>
      </c>
      <c r="K2" s="34" t="s">
        <v>74</v>
      </c>
      <c r="L2" s="34" t="s">
        <v>74</v>
      </c>
      <c r="M2" s="34" t="s">
        <v>74</v>
      </c>
      <c r="N2" s="34" t="s">
        <v>74</v>
      </c>
      <c r="O2" s="34" t="s">
        <v>74</v>
      </c>
      <c r="P2" s="34" t="s">
        <v>74</v>
      </c>
      <c r="Q2" s="34" t="s">
        <v>74</v>
      </c>
      <c r="R2" s="34" t="s">
        <v>74</v>
      </c>
      <c r="S2" s="34" t="s">
        <v>74</v>
      </c>
      <c r="T2" s="34" t="s">
        <v>74</v>
      </c>
      <c r="U2" s="34" t="s">
        <v>74</v>
      </c>
      <c r="V2" s="34" t="s">
        <v>74</v>
      </c>
      <c r="W2" s="34" t="s">
        <v>74</v>
      </c>
      <c r="X2" s="34" t="s">
        <v>74</v>
      </c>
      <c r="Y2" s="34" t="s">
        <v>74</v>
      </c>
      <c r="Z2" s="34" t="s">
        <v>74</v>
      </c>
      <c r="AA2" s="34" t="s">
        <v>74</v>
      </c>
      <c r="AB2" s="34" t="s">
        <v>74</v>
      </c>
      <c r="AC2" s="74" t="s">
        <v>74</v>
      </c>
      <c r="AD2" s="74" t="s">
        <v>74</v>
      </c>
      <c r="AE2" s="74" t="s">
        <v>74</v>
      </c>
      <c r="AF2" s="74" t="s">
        <v>74</v>
      </c>
      <c r="AG2" s="74" t="s">
        <v>74</v>
      </c>
      <c r="AH2" s="74" t="s">
        <v>74</v>
      </c>
      <c r="AI2" s="74" t="s">
        <v>74</v>
      </c>
      <c r="AJ2" s="74" t="s">
        <v>74</v>
      </c>
      <c r="AK2" s="74" t="s">
        <v>74</v>
      </c>
      <c r="AL2" s="74" t="s">
        <v>74</v>
      </c>
      <c r="AM2" s="74" t="s">
        <v>74</v>
      </c>
      <c r="AN2" s="74" t="s">
        <v>74</v>
      </c>
    </row>
    <row r="3" spans="1:40" ht="16.5" customHeight="1">
      <c r="A3" s="34" t="s">
        <v>74</v>
      </c>
      <c r="B3" s="34" t="s">
        <v>74</v>
      </c>
      <c r="C3" s="34" t="s">
        <v>74</v>
      </c>
      <c r="D3" s="34" t="s">
        <v>74</v>
      </c>
      <c r="E3" s="34" t="s">
        <v>74</v>
      </c>
      <c r="F3" s="34" t="s">
        <v>74</v>
      </c>
      <c r="G3" s="34" t="s">
        <v>74</v>
      </c>
      <c r="H3" s="34" t="s">
        <v>74</v>
      </c>
      <c r="I3" s="34" t="s">
        <v>74</v>
      </c>
      <c r="J3" s="34" t="s">
        <v>74</v>
      </c>
      <c r="K3" s="34" t="s">
        <v>74</v>
      </c>
      <c r="L3" s="34" t="s">
        <v>74</v>
      </c>
      <c r="M3" s="34" t="s">
        <v>74</v>
      </c>
      <c r="N3" s="34" t="s">
        <v>74</v>
      </c>
      <c r="O3" s="34" t="s">
        <v>74</v>
      </c>
      <c r="P3" s="34" t="s">
        <v>74</v>
      </c>
      <c r="Q3" s="34" t="s">
        <v>74</v>
      </c>
      <c r="R3" s="34" t="s">
        <v>74</v>
      </c>
      <c r="S3" s="34" t="s">
        <v>74</v>
      </c>
      <c r="T3" s="34" t="s">
        <v>74</v>
      </c>
      <c r="U3" s="34" t="s">
        <v>74</v>
      </c>
      <c r="V3" s="34" t="s">
        <v>74</v>
      </c>
      <c r="W3" s="34" t="s">
        <v>74</v>
      </c>
      <c r="X3" s="34" t="s">
        <v>74</v>
      </c>
      <c r="Y3" s="34" t="s">
        <v>74</v>
      </c>
      <c r="Z3" s="34" t="s">
        <v>74</v>
      </c>
      <c r="AA3" s="34" t="s">
        <v>74</v>
      </c>
      <c r="AB3" s="34" t="s">
        <v>74</v>
      </c>
      <c r="AC3" s="74" t="s">
        <v>74</v>
      </c>
      <c r="AD3" s="74" t="s">
        <v>74</v>
      </c>
      <c r="AE3" s="74" t="s">
        <v>74</v>
      </c>
      <c r="AF3" s="74" t="s">
        <v>74</v>
      </c>
      <c r="AG3" s="74" t="s">
        <v>74</v>
      </c>
      <c r="AH3" s="74" t="s">
        <v>74</v>
      </c>
      <c r="AI3" s="74" t="s">
        <v>74</v>
      </c>
      <c r="AJ3" s="74" t="s">
        <v>74</v>
      </c>
      <c r="AK3" s="74" t="s">
        <v>74</v>
      </c>
      <c r="AL3" s="74" t="s">
        <v>74</v>
      </c>
      <c r="AM3" s="74" t="s">
        <v>74</v>
      </c>
      <c r="AN3" s="74" t="s">
        <v>74</v>
      </c>
    </row>
    <row r="4" spans="1:40" ht="16.5" customHeight="1">
      <c r="A4" s="34" t="s">
        <v>74</v>
      </c>
      <c r="B4" s="34" t="s">
        <v>74</v>
      </c>
      <c r="C4" s="34" t="s">
        <v>74</v>
      </c>
      <c r="D4" s="34" t="s">
        <v>74</v>
      </c>
      <c r="E4" s="34" t="s">
        <v>74</v>
      </c>
      <c r="F4" s="34" t="s">
        <v>74</v>
      </c>
      <c r="G4" s="34" t="s">
        <v>74</v>
      </c>
      <c r="H4" s="34" t="s">
        <v>74</v>
      </c>
      <c r="I4" s="34" t="s">
        <v>74</v>
      </c>
      <c r="J4" s="34" t="s">
        <v>74</v>
      </c>
      <c r="K4" s="34" t="s">
        <v>74</v>
      </c>
      <c r="L4" s="34" t="s">
        <v>74</v>
      </c>
      <c r="M4" s="34" t="s">
        <v>74</v>
      </c>
      <c r="N4" s="34" t="s">
        <v>74</v>
      </c>
      <c r="O4" s="34" t="s">
        <v>74</v>
      </c>
      <c r="P4" s="34" t="s">
        <v>74</v>
      </c>
      <c r="Q4" s="34" t="s">
        <v>74</v>
      </c>
      <c r="R4" s="34" t="s">
        <v>74</v>
      </c>
      <c r="S4" s="34" t="s">
        <v>74</v>
      </c>
      <c r="T4" s="34" t="s">
        <v>74</v>
      </c>
      <c r="U4" s="34" t="s">
        <v>74</v>
      </c>
      <c r="V4" s="34" t="s">
        <v>74</v>
      </c>
      <c r="W4" s="34" t="s">
        <v>74</v>
      </c>
      <c r="X4" s="34" t="s">
        <v>74</v>
      </c>
      <c r="Y4" s="34" t="s">
        <v>74</v>
      </c>
      <c r="Z4" s="34" t="s">
        <v>74</v>
      </c>
      <c r="AA4" s="34" t="s">
        <v>74</v>
      </c>
      <c r="AB4" s="34" t="s">
        <v>74</v>
      </c>
      <c r="AC4" s="38" t="s">
        <v>74</v>
      </c>
      <c r="AD4" s="38" t="s">
        <v>74</v>
      </c>
      <c r="AE4" s="34" t="s">
        <v>74</v>
      </c>
      <c r="AF4" s="75" t="s">
        <v>75</v>
      </c>
      <c r="AG4" s="75" t="s">
        <v>74</v>
      </c>
      <c r="AH4" s="75" t="s">
        <v>74</v>
      </c>
      <c r="AI4" s="75" t="s">
        <v>74</v>
      </c>
      <c r="AJ4" s="75" t="s">
        <v>74</v>
      </c>
      <c r="AK4" s="75" t="s">
        <v>74</v>
      </c>
      <c r="AL4" s="75" t="s">
        <v>74</v>
      </c>
      <c r="AM4" s="75" t="s">
        <v>74</v>
      </c>
      <c r="AN4" s="75" t="s">
        <v>74</v>
      </c>
    </row>
    <row r="5" spans="1:40" ht="16.5" customHeight="1">
      <c r="A5" s="76" t="s">
        <v>77</v>
      </c>
      <c r="B5" s="76" t="s">
        <v>74</v>
      </c>
      <c r="C5" s="76" t="s">
        <v>74</v>
      </c>
      <c r="D5" s="76" t="s">
        <v>74</v>
      </c>
      <c r="E5" s="76" t="s">
        <v>74</v>
      </c>
      <c r="F5" s="35" t="s">
        <v>74</v>
      </c>
      <c r="G5" s="35" t="s">
        <v>74</v>
      </c>
      <c r="H5" s="35" t="s">
        <v>74</v>
      </c>
      <c r="I5" s="34" t="s">
        <v>74</v>
      </c>
      <c r="J5" s="34" t="s">
        <v>74</v>
      </c>
      <c r="K5" s="42" t="s">
        <v>74</v>
      </c>
      <c r="L5" s="42" t="s">
        <v>74</v>
      </c>
      <c r="M5" s="42" t="s">
        <v>74</v>
      </c>
      <c r="N5" s="42" t="s">
        <v>74</v>
      </c>
      <c r="O5" s="42" t="s">
        <v>74</v>
      </c>
      <c r="P5" s="42" t="s">
        <v>74</v>
      </c>
      <c r="Q5" s="42" t="s">
        <v>74</v>
      </c>
      <c r="R5" s="42" t="s">
        <v>74</v>
      </c>
      <c r="S5" s="42" t="s">
        <v>74</v>
      </c>
      <c r="T5" s="42" t="s">
        <v>74</v>
      </c>
      <c r="U5" s="42" t="s">
        <v>74</v>
      </c>
      <c r="V5" s="42" t="s">
        <v>74</v>
      </c>
      <c r="W5" s="42" t="s">
        <v>74</v>
      </c>
      <c r="X5" s="42" t="s">
        <v>74</v>
      </c>
      <c r="Y5" s="42" t="s">
        <v>74</v>
      </c>
      <c r="Z5" s="42" t="s">
        <v>74</v>
      </c>
      <c r="AA5" s="42" t="s">
        <v>74</v>
      </c>
      <c r="AB5" s="42" t="s">
        <v>74</v>
      </c>
      <c r="AC5" s="42" t="s">
        <v>74</v>
      </c>
      <c r="AD5" s="42" t="s">
        <v>74</v>
      </c>
      <c r="AE5" s="42" t="s">
        <v>74</v>
      </c>
      <c r="AF5" s="77">
        <v>45566</v>
      </c>
      <c r="AG5" s="77" t="s">
        <v>74</v>
      </c>
      <c r="AH5" s="77" t="s">
        <v>74</v>
      </c>
      <c r="AI5" s="77" t="s">
        <v>74</v>
      </c>
      <c r="AJ5" s="77" t="s">
        <v>74</v>
      </c>
      <c r="AK5" s="77" t="s">
        <v>74</v>
      </c>
      <c r="AL5" s="77" t="s">
        <v>74</v>
      </c>
      <c r="AM5" s="77" t="s">
        <v>74</v>
      </c>
      <c r="AN5" s="77" t="s">
        <v>74</v>
      </c>
    </row>
    <row r="6" spans="1:40" ht="16.5" customHeight="1">
      <c r="A6" s="78" t="s">
        <v>78</v>
      </c>
      <c r="B6" s="78" t="s">
        <v>74</v>
      </c>
      <c r="C6" s="78" t="s">
        <v>74</v>
      </c>
      <c r="D6" s="78" t="s">
        <v>74</v>
      </c>
      <c r="E6" s="78" t="s">
        <v>74</v>
      </c>
      <c r="F6" s="78" t="s">
        <v>74</v>
      </c>
      <c r="G6" s="78" t="s">
        <v>74</v>
      </c>
      <c r="H6" s="78" t="s">
        <v>74</v>
      </c>
      <c r="I6" s="78" t="s">
        <v>74</v>
      </c>
      <c r="J6" s="78" t="s">
        <v>74</v>
      </c>
      <c r="K6" s="42" t="s">
        <v>74</v>
      </c>
      <c r="L6" s="42" t="s">
        <v>74</v>
      </c>
      <c r="M6" s="42" t="s">
        <v>74</v>
      </c>
      <c r="N6" s="42" t="s">
        <v>74</v>
      </c>
      <c r="O6" s="42" t="s">
        <v>74</v>
      </c>
      <c r="P6" s="42" t="s">
        <v>74</v>
      </c>
      <c r="Q6" s="42" t="s">
        <v>74</v>
      </c>
      <c r="R6" s="42" t="s">
        <v>74</v>
      </c>
      <c r="S6" s="42" t="s">
        <v>74</v>
      </c>
      <c r="T6" s="42" t="s">
        <v>74</v>
      </c>
      <c r="U6" s="42" t="s">
        <v>74</v>
      </c>
      <c r="V6" s="42" t="s">
        <v>74</v>
      </c>
      <c r="W6" s="42" t="s">
        <v>74</v>
      </c>
      <c r="X6" s="42" t="s">
        <v>74</v>
      </c>
      <c r="Y6" s="42" t="s">
        <v>74</v>
      </c>
      <c r="Z6" s="42" t="s">
        <v>74</v>
      </c>
      <c r="AA6" s="42" t="s">
        <v>74</v>
      </c>
      <c r="AB6" s="42" t="s">
        <v>74</v>
      </c>
      <c r="AC6" s="42" t="s">
        <v>74</v>
      </c>
      <c r="AD6" s="42" t="s">
        <v>74</v>
      </c>
      <c r="AE6" s="42" t="s">
        <v>74</v>
      </c>
      <c r="AF6" s="75" t="s">
        <v>76</v>
      </c>
      <c r="AG6" s="75" t="s">
        <v>74</v>
      </c>
      <c r="AH6" s="75" t="s">
        <v>74</v>
      </c>
      <c r="AI6" s="75" t="s">
        <v>74</v>
      </c>
      <c r="AJ6" s="75" t="s">
        <v>74</v>
      </c>
      <c r="AK6" s="75" t="s">
        <v>74</v>
      </c>
      <c r="AL6" s="75" t="s">
        <v>74</v>
      </c>
      <c r="AM6" s="75" t="s">
        <v>74</v>
      </c>
      <c r="AN6" s="75" t="s">
        <v>74</v>
      </c>
    </row>
    <row r="7" spans="1:40" ht="16.5" customHeight="1">
      <c r="A7" s="78" t="s">
        <v>74</v>
      </c>
      <c r="B7" s="78" t="s">
        <v>74</v>
      </c>
      <c r="C7" s="78" t="s">
        <v>74</v>
      </c>
      <c r="D7" s="78" t="s">
        <v>74</v>
      </c>
      <c r="E7" s="78" t="s">
        <v>74</v>
      </c>
      <c r="F7" s="78" t="s">
        <v>74</v>
      </c>
      <c r="G7" s="78" t="s">
        <v>74</v>
      </c>
      <c r="H7" s="78" t="s">
        <v>74</v>
      </c>
      <c r="I7" s="78" t="s">
        <v>74</v>
      </c>
      <c r="J7" s="78" t="s">
        <v>74</v>
      </c>
      <c r="K7" s="42" t="s">
        <v>74</v>
      </c>
      <c r="L7" s="42" t="s">
        <v>74</v>
      </c>
      <c r="M7" s="42" t="s">
        <v>74</v>
      </c>
      <c r="N7" s="42" t="s">
        <v>74</v>
      </c>
      <c r="O7" s="42" t="s">
        <v>74</v>
      </c>
      <c r="P7" s="42" t="s">
        <v>74</v>
      </c>
      <c r="Q7" s="42" t="s">
        <v>74</v>
      </c>
      <c r="R7" s="42" t="s">
        <v>74</v>
      </c>
      <c r="S7" s="42" t="s">
        <v>74</v>
      </c>
      <c r="T7" s="42" t="s">
        <v>74</v>
      </c>
      <c r="U7" s="42" t="s">
        <v>74</v>
      </c>
      <c r="V7" s="42" t="s">
        <v>74</v>
      </c>
      <c r="W7" s="42" t="s">
        <v>74</v>
      </c>
      <c r="X7" s="42" t="s">
        <v>74</v>
      </c>
      <c r="Y7" s="42" t="s">
        <v>74</v>
      </c>
      <c r="Z7" s="42" t="s">
        <v>74</v>
      </c>
      <c r="AA7" s="42" t="s">
        <v>74</v>
      </c>
      <c r="AB7" s="42" t="s">
        <v>74</v>
      </c>
      <c r="AC7" s="42" t="s">
        <v>74</v>
      </c>
      <c r="AD7" s="42" t="s">
        <v>74</v>
      </c>
      <c r="AE7" s="42" t="s">
        <v>74</v>
      </c>
      <c r="AF7" s="77">
        <v>45838</v>
      </c>
      <c r="AG7" s="77" t="s">
        <v>74</v>
      </c>
      <c r="AH7" s="77" t="s">
        <v>74</v>
      </c>
      <c r="AI7" s="77" t="s">
        <v>74</v>
      </c>
      <c r="AJ7" s="77" t="s">
        <v>74</v>
      </c>
      <c r="AK7" s="77" t="s">
        <v>74</v>
      </c>
      <c r="AL7" s="77" t="s">
        <v>74</v>
      </c>
      <c r="AM7" s="77" t="s">
        <v>74</v>
      </c>
      <c r="AN7" s="77" t="s">
        <v>74</v>
      </c>
    </row>
    <row r="8" spans="1:40" s="5" customFormat="1" ht="12.75" customHeight="1">
      <c r="A8" s="41" t="s">
        <v>74</v>
      </c>
      <c r="B8" s="41" t="s">
        <v>74</v>
      </c>
      <c r="C8" s="41" t="s">
        <v>74</v>
      </c>
      <c r="D8" s="41" t="s">
        <v>74</v>
      </c>
      <c r="E8" s="41" t="s">
        <v>74</v>
      </c>
      <c r="F8" s="41" t="s">
        <v>74</v>
      </c>
      <c r="G8" s="41" t="s">
        <v>74</v>
      </c>
      <c r="H8" s="41" t="s">
        <v>74</v>
      </c>
      <c r="I8" s="41" t="s">
        <v>74</v>
      </c>
      <c r="J8" s="41" t="s">
        <v>74</v>
      </c>
      <c r="K8" s="41" t="s">
        <v>74</v>
      </c>
      <c r="L8" s="41" t="s">
        <v>74</v>
      </c>
      <c r="M8" s="41" t="s">
        <v>74</v>
      </c>
      <c r="N8" s="41" t="s">
        <v>74</v>
      </c>
      <c r="O8" s="41" t="s">
        <v>74</v>
      </c>
      <c r="P8" s="41" t="s">
        <v>74</v>
      </c>
      <c r="Q8" s="41" t="s">
        <v>74</v>
      </c>
      <c r="R8" s="41" t="s">
        <v>74</v>
      </c>
      <c r="S8" s="41" t="s">
        <v>74</v>
      </c>
      <c r="T8" s="41" t="s">
        <v>74</v>
      </c>
      <c r="U8" s="41" t="s">
        <v>74</v>
      </c>
      <c r="V8" s="41" t="s">
        <v>74</v>
      </c>
      <c r="W8" s="41" t="s">
        <v>74</v>
      </c>
      <c r="X8" s="41" t="s">
        <v>74</v>
      </c>
      <c r="Y8" s="41" t="s">
        <v>74</v>
      </c>
      <c r="Z8" s="41" t="s">
        <v>74</v>
      </c>
      <c r="AA8" s="41" t="s">
        <v>74</v>
      </c>
      <c r="AB8" s="41" t="s">
        <v>74</v>
      </c>
      <c r="AC8" s="1"/>
      <c r="AD8" s="1"/>
      <c r="AE8" s="1"/>
      <c r="AF8" s="9" t="s">
        <v>74</v>
      </c>
      <c r="AG8" s="9" t="s">
        <v>74</v>
      </c>
      <c r="AH8" s="1"/>
      <c r="AI8" s="1"/>
      <c r="AJ8" s="1"/>
      <c r="AK8" s="32" t="s">
        <v>74</v>
      </c>
      <c r="AL8" s="32" t="s">
        <v>74</v>
      </c>
      <c r="AM8" s="32" t="s">
        <v>74</v>
      </c>
      <c r="AN8" s="8" t="s">
        <v>74</v>
      </c>
    </row>
    <row r="9" spans="1:40" s="5" customFormat="1" ht="12.75" customHeight="1">
      <c r="A9" s="41" t="s">
        <v>74</v>
      </c>
      <c r="B9" s="41" t="s">
        <v>74</v>
      </c>
      <c r="C9" s="41" t="s">
        <v>74</v>
      </c>
      <c r="D9" s="41" t="s">
        <v>74</v>
      </c>
      <c r="E9" s="41" t="s">
        <v>74</v>
      </c>
      <c r="F9" s="41" t="s">
        <v>74</v>
      </c>
      <c r="G9" s="41" t="s">
        <v>74</v>
      </c>
      <c r="H9" s="41" t="s">
        <v>74</v>
      </c>
      <c r="I9" s="41" t="s">
        <v>74</v>
      </c>
      <c r="J9" s="41" t="s">
        <v>74</v>
      </c>
      <c r="K9" s="41" t="s">
        <v>74</v>
      </c>
      <c r="L9" s="41" t="s">
        <v>74</v>
      </c>
      <c r="M9" s="41" t="s">
        <v>74</v>
      </c>
      <c r="N9" s="41" t="s">
        <v>74</v>
      </c>
      <c r="O9" s="41" t="s">
        <v>74</v>
      </c>
      <c r="P9" s="41" t="s">
        <v>74</v>
      </c>
      <c r="Q9" s="1"/>
      <c r="R9" s="41" t="s">
        <v>74</v>
      </c>
      <c r="S9" s="41" t="s">
        <v>74</v>
      </c>
      <c r="T9" s="41" t="s">
        <v>74</v>
      </c>
      <c r="U9" s="41" t="s">
        <v>74</v>
      </c>
      <c r="V9" s="41" t="s">
        <v>74</v>
      </c>
      <c r="W9" s="41" t="s">
        <v>74</v>
      </c>
      <c r="X9" s="41" t="s">
        <v>74</v>
      </c>
      <c r="Y9" s="41" t="s">
        <v>74</v>
      </c>
      <c r="Z9" s="41" t="s">
        <v>74</v>
      </c>
      <c r="AA9" s="41" t="s">
        <v>74</v>
      </c>
      <c r="AB9" s="41" t="s">
        <v>74</v>
      </c>
      <c r="AC9" s="39" t="s">
        <v>74</v>
      </c>
      <c r="AD9" s="39" t="s">
        <v>74</v>
      </c>
      <c r="AE9" s="1"/>
      <c r="AF9" s="9" t="s">
        <v>74</v>
      </c>
      <c r="AG9" s="9" t="s">
        <v>74</v>
      </c>
      <c r="AH9" s="1"/>
      <c r="AI9" s="1"/>
      <c r="AJ9" s="1"/>
      <c r="AK9" s="9" t="s">
        <v>74</v>
      </c>
      <c r="AL9" s="9" t="s">
        <v>74</v>
      </c>
      <c r="AM9" s="9" t="s">
        <v>74</v>
      </c>
    </row>
    <row r="10" spans="1:40" s="66" customFormat="1" ht="12.75" hidden="1" customHeight="1">
      <c r="A10" s="64" t="s">
        <v>74</v>
      </c>
      <c r="B10" s="64" t="s">
        <v>32</v>
      </c>
      <c r="C10" s="64" t="s">
        <v>46</v>
      </c>
      <c r="D10" s="64" t="s">
        <v>47</v>
      </c>
      <c r="E10" s="64" t="s">
        <v>33</v>
      </c>
      <c r="F10" s="64" t="s">
        <v>34</v>
      </c>
      <c r="G10" s="64" t="s">
        <v>48</v>
      </c>
      <c r="H10" s="64" t="s">
        <v>49</v>
      </c>
      <c r="I10" s="64" t="s">
        <v>35</v>
      </c>
      <c r="J10" s="64" t="s">
        <v>36</v>
      </c>
      <c r="K10" s="64" t="s">
        <v>37</v>
      </c>
      <c r="L10" s="64" t="s">
        <v>51</v>
      </c>
      <c r="M10" s="64" t="s">
        <v>38</v>
      </c>
      <c r="N10" s="64" t="s">
        <v>52</v>
      </c>
      <c r="O10" s="64" t="s">
        <v>53</v>
      </c>
      <c r="P10" s="64" t="s">
        <v>57</v>
      </c>
      <c r="Q10" s="64" t="s">
        <v>60</v>
      </c>
      <c r="R10" s="64" t="s">
        <v>61</v>
      </c>
      <c r="S10" s="64" t="s">
        <v>62</v>
      </c>
      <c r="T10" s="64" t="s">
        <v>63</v>
      </c>
      <c r="U10" s="64" t="s">
        <v>64</v>
      </c>
      <c r="V10" s="64" t="s">
        <v>65</v>
      </c>
      <c r="W10" s="64" t="s">
        <v>66</v>
      </c>
      <c r="X10" s="64" t="s">
        <v>67</v>
      </c>
      <c r="Y10" s="64" t="s">
        <v>68</v>
      </c>
      <c r="Z10" s="64" t="s">
        <v>69</v>
      </c>
      <c r="AA10" s="64" t="s">
        <v>70</v>
      </c>
      <c r="AB10" s="64" t="s">
        <v>71</v>
      </c>
      <c r="AC10" s="66" t="s">
        <v>58</v>
      </c>
      <c r="AD10" s="66" t="s">
        <v>59</v>
      </c>
      <c r="AE10" s="64" t="s">
        <v>39</v>
      </c>
      <c r="AF10" s="65" t="s">
        <v>40</v>
      </c>
      <c r="AG10" s="65" t="s">
        <v>41</v>
      </c>
      <c r="AH10" s="65" t="s">
        <v>42</v>
      </c>
      <c r="AI10" s="63" t="s">
        <v>55</v>
      </c>
      <c r="AJ10" s="63" t="s">
        <v>54</v>
      </c>
      <c r="AK10" s="65" t="s">
        <v>43</v>
      </c>
      <c r="AL10" s="65" t="s">
        <v>74</v>
      </c>
      <c r="AM10" s="65" t="s">
        <v>56</v>
      </c>
      <c r="AN10" s="65" t="s">
        <v>44</v>
      </c>
    </row>
    <row r="11" spans="1:40" ht="47.25" customHeight="1">
      <c r="A11" s="79" t="s">
        <v>9</v>
      </c>
      <c r="B11" s="80" t="s">
        <v>74</v>
      </c>
      <c r="C11" s="80" t="s">
        <v>74</v>
      </c>
      <c r="D11" s="80" t="s">
        <v>74</v>
      </c>
      <c r="E11" s="80" t="s">
        <v>74</v>
      </c>
      <c r="F11" s="80" t="s">
        <v>74</v>
      </c>
      <c r="G11" s="80" t="s">
        <v>74</v>
      </c>
      <c r="H11" s="80" t="s">
        <v>74</v>
      </c>
      <c r="I11" s="80" t="s">
        <v>74</v>
      </c>
      <c r="J11" s="80" t="s">
        <v>74</v>
      </c>
      <c r="K11" s="80" t="s">
        <v>74</v>
      </c>
      <c r="L11" s="80" t="s">
        <v>74</v>
      </c>
      <c r="M11" s="80" t="s">
        <v>74</v>
      </c>
      <c r="N11" s="80" t="s">
        <v>74</v>
      </c>
      <c r="O11" s="80" t="s">
        <v>74</v>
      </c>
      <c r="P11" s="80" t="s">
        <v>74</v>
      </c>
      <c r="Q11" s="83" t="s">
        <v>14</v>
      </c>
      <c r="R11" s="84" t="s">
        <v>74</v>
      </c>
      <c r="S11" s="84" t="s">
        <v>74</v>
      </c>
      <c r="T11" s="84" t="s">
        <v>74</v>
      </c>
      <c r="U11" s="84" t="s">
        <v>74</v>
      </c>
      <c r="V11" s="84" t="s">
        <v>74</v>
      </c>
      <c r="W11" s="84" t="s">
        <v>74</v>
      </c>
      <c r="X11" s="84" t="s">
        <v>74</v>
      </c>
      <c r="Y11" s="84" t="s">
        <v>74</v>
      </c>
      <c r="Z11" s="84" t="s">
        <v>74</v>
      </c>
      <c r="AA11" s="84" t="s">
        <v>74</v>
      </c>
      <c r="AB11" s="84" t="s">
        <v>74</v>
      </c>
      <c r="AC11" s="81" t="s">
        <v>4</v>
      </c>
      <c r="AD11" s="82" t="s">
        <v>74</v>
      </c>
      <c r="AE11" s="13" t="s">
        <v>74</v>
      </c>
      <c r="AF11" s="15" t="s">
        <v>74</v>
      </c>
      <c r="AG11" s="15" t="s">
        <v>74</v>
      </c>
      <c r="AH11" s="91" t="s">
        <v>73</v>
      </c>
      <c r="AI11" s="89" t="s">
        <v>16</v>
      </c>
      <c r="AJ11" s="89" t="s">
        <v>17</v>
      </c>
      <c r="AK11" s="13" t="s">
        <v>74</v>
      </c>
      <c r="AL11" s="13" t="s">
        <v>74</v>
      </c>
      <c r="AM11" s="13" t="s">
        <v>74</v>
      </c>
      <c r="AN11" s="14" t="s">
        <v>74</v>
      </c>
    </row>
    <row r="12" spans="1:40" s="62" customFormat="1" ht="39" customHeight="1">
      <c r="A12" s="57">
        <v>3</v>
      </c>
      <c r="B12" s="58" t="s">
        <v>12</v>
      </c>
      <c r="C12" s="58" t="s">
        <v>29</v>
      </c>
      <c r="D12" s="58" t="s">
        <v>45</v>
      </c>
      <c r="E12" s="59" t="s">
        <v>13</v>
      </c>
      <c r="F12" s="58" t="s">
        <v>21</v>
      </c>
      <c r="G12" s="58" t="s">
        <v>30</v>
      </c>
      <c r="H12" s="58" t="s">
        <v>50</v>
      </c>
      <c r="I12" s="59" t="s">
        <v>24</v>
      </c>
      <c r="J12" s="59" t="s">
        <v>15</v>
      </c>
      <c r="K12" s="59" t="s">
        <v>8</v>
      </c>
      <c r="L12" s="59" t="s">
        <v>26</v>
      </c>
      <c r="M12" s="59" t="s">
        <v>11</v>
      </c>
      <c r="N12" s="59" t="s">
        <v>20</v>
      </c>
      <c r="O12" s="59" t="s">
        <v>74</v>
      </c>
      <c r="P12" s="59" t="s">
        <v>3</v>
      </c>
      <c r="Q12" s="87" t="s">
        <v>310</v>
      </c>
      <c r="R12" s="88" t="s">
        <v>74</v>
      </c>
      <c r="S12" s="87" t="s">
        <v>311</v>
      </c>
      <c r="T12" s="88" t="s">
        <v>74</v>
      </c>
      <c r="U12" s="85" t="s">
        <v>312</v>
      </c>
      <c r="V12" s="86" t="s">
        <v>74</v>
      </c>
      <c r="W12" s="87" t="s">
        <v>313</v>
      </c>
      <c r="X12" s="88" t="s">
        <v>74</v>
      </c>
      <c r="Y12" s="87" t="s">
        <v>314</v>
      </c>
      <c r="Z12" s="88" t="s">
        <v>74</v>
      </c>
      <c r="AA12" s="87" t="s">
        <v>315</v>
      </c>
      <c r="AB12" s="88" t="s">
        <v>74</v>
      </c>
      <c r="AC12" s="73" t="s">
        <v>2</v>
      </c>
      <c r="AD12" s="59" t="s">
        <v>5</v>
      </c>
      <c r="AE12" s="59" t="s">
        <v>31</v>
      </c>
      <c r="AF12" s="61" t="s">
        <v>22</v>
      </c>
      <c r="AG12" s="61" t="s">
        <v>23</v>
      </c>
      <c r="AH12" s="92" t="s">
        <v>74</v>
      </c>
      <c r="AI12" s="90" t="s">
        <v>74</v>
      </c>
      <c r="AJ12" s="90" t="s">
        <v>74</v>
      </c>
      <c r="AK12" s="59" t="s">
        <v>28</v>
      </c>
      <c r="AL12" s="59" t="s">
        <v>72</v>
      </c>
      <c r="AM12" s="59" t="s">
        <v>27</v>
      </c>
      <c r="AN12" s="60" t="s">
        <v>1</v>
      </c>
    </row>
    <row r="13" spans="1:40" s="53" customFormat="1" ht="51" customHeight="1">
      <c r="A13" s="48" t="s">
        <v>74</v>
      </c>
      <c r="B13" s="49" t="s">
        <v>316</v>
      </c>
      <c r="C13" s="49" t="s">
        <v>317</v>
      </c>
      <c r="D13" s="49"/>
      <c r="E13" s="49" t="s">
        <v>318</v>
      </c>
      <c r="F13" s="49"/>
      <c r="G13" s="49"/>
      <c r="H13" s="49"/>
      <c r="I13" s="49"/>
      <c r="J13" s="49"/>
      <c r="K13" s="49"/>
      <c r="L13" s="49"/>
      <c r="M13" s="49"/>
      <c r="N13" s="49"/>
      <c r="O13" s="49"/>
      <c r="P13" s="49" t="s">
        <v>319</v>
      </c>
      <c r="Q13" s="50"/>
      <c r="R13" s="49"/>
      <c r="S13" s="50" t="s">
        <v>320</v>
      </c>
      <c r="T13" s="49" t="s">
        <v>321</v>
      </c>
      <c r="U13" s="50" t="s">
        <v>320</v>
      </c>
      <c r="V13" s="49" t="s">
        <v>321</v>
      </c>
      <c r="W13" s="50"/>
      <c r="X13" s="49"/>
      <c r="Y13" s="50" t="s">
        <v>320</v>
      </c>
      <c r="Z13" s="49" t="s">
        <v>321</v>
      </c>
      <c r="AA13" s="50"/>
      <c r="AB13" s="49"/>
      <c r="AC13" s="50" t="s">
        <v>322</v>
      </c>
      <c r="AD13" s="49" t="s">
        <v>323</v>
      </c>
      <c r="AE13" s="49"/>
      <c r="AF13" s="51">
        <v>45583</v>
      </c>
      <c r="AG13" s="51">
        <v>45838</v>
      </c>
      <c r="AH13" s="49" t="s">
        <v>324</v>
      </c>
      <c r="AI13" s="49" t="s">
        <v>325</v>
      </c>
      <c r="AJ13" s="49"/>
      <c r="AK13" s="49">
        <v>3</v>
      </c>
      <c r="AL13" s="49" t="s">
        <v>326</v>
      </c>
      <c r="AM13" s="49" t="s">
        <v>327</v>
      </c>
      <c r="AN13" s="52">
        <v>139</v>
      </c>
    </row>
    <row r="14" spans="1:40" s="53" customFormat="1" ht="51" customHeight="1">
      <c r="A14" s="48" t="s">
        <v>74</v>
      </c>
      <c r="B14" s="49" t="s">
        <v>328</v>
      </c>
      <c r="C14" s="49" t="s">
        <v>329</v>
      </c>
      <c r="D14" s="49"/>
      <c r="E14" s="49" t="s">
        <v>318</v>
      </c>
      <c r="F14" s="49"/>
      <c r="G14" s="49"/>
      <c r="H14" s="49"/>
      <c r="I14" s="49"/>
      <c r="J14" s="49"/>
      <c r="K14" s="49"/>
      <c r="L14" s="49"/>
      <c r="M14" s="49"/>
      <c r="N14" s="49"/>
      <c r="O14" s="49"/>
      <c r="P14" s="49" t="s">
        <v>319</v>
      </c>
      <c r="Q14" s="50"/>
      <c r="R14" s="49"/>
      <c r="S14" s="50" t="s">
        <v>330</v>
      </c>
      <c r="T14" s="49" t="s">
        <v>321</v>
      </c>
      <c r="U14" s="50" t="s">
        <v>330</v>
      </c>
      <c r="V14" s="49" t="s">
        <v>321</v>
      </c>
      <c r="W14" s="50"/>
      <c r="X14" s="49"/>
      <c r="Y14" s="50" t="s">
        <v>330</v>
      </c>
      <c r="Z14" s="49" t="s">
        <v>321</v>
      </c>
      <c r="AA14" s="50"/>
      <c r="AB14" s="49"/>
      <c r="AC14" s="50" t="s">
        <v>322</v>
      </c>
      <c r="AD14" s="49" t="s">
        <v>323</v>
      </c>
      <c r="AE14" s="49"/>
      <c r="AF14" s="51">
        <v>45583</v>
      </c>
      <c r="AG14" s="51">
        <v>45838</v>
      </c>
      <c r="AH14" s="49" t="s">
        <v>324</v>
      </c>
      <c r="AI14" s="49" t="s">
        <v>331</v>
      </c>
      <c r="AJ14" s="49"/>
      <c r="AK14" s="49">
        <v>3</v>
      </c>
      <c r="AL14" s="49" t="s">
        <v>326</v>
      </c>
      <c r="AM14" s="49" t="s">
        <v>327</v>
      </c>
      <c r="AN14" s="52">
        <v>140</v>
      </c>
    </row>
    <row r="15" spans="1:40" s="53" customFormat="1" ht="51" customHeight="1">
      <c r="A15" s="48" t="s">
        <v>74</v>
      </c>
      <c r="B15" s="49" t="s">
        <v>332</v>
      </c>
      <c r="C15" s="49" t="s">
        <v>333</v>
      </c>
      <c r="D15" s="49"/>
      <c r="E15" s="49" t="s">
        <v>318</v>
      </c>
      <c r="F15" s="49"/>
      <c r="G15" s="49"/>
      <c r="H15" s="49"/>
      <c r="I15" s="49"/>
      <c r="J15" s="49"/>
      <c r="K15" s="49"/>
      <c r="L15" s="49"/>
      <c r="M15" s="49"/>
      <c r="N15" s="49"/>
      <c r="O15" s="49"/>
      <c r="P15" s="49" t="s">
        <v>319</v>
      </c>
      <c r="Q15" s="50"/>
      <c r="R15" s="49"/>
      <c r="S15" s="50" t="s">
        <v>320</v>
      </c>
      <c r="T15" s="49" t="s">
        <v>321</v>
      </c>
      <c r="U15" s="50" t="s">
        <v>320</v>
      </c>
      <c r="V15" s="49" t="s">
        <v>321</v>
      </c>
      <c r="W15" s="50"/>
      <c r="X15" s="49"/>
      <c r="Y15" s="50" t="s">
        <v>320</v>
      </c>
      <c r="Z15" s="49" t="s">
        <v>321</v>
      </c>
      <c r="AA15" s="50"/>
      <c r="AB15" s="49"/>
      <c r="AC15" s="50" t="s">
        <v>322</v>
      </c>
      <c r="AD15" s="49" t="s">
        <v>323</v>
      </c>
      <c r="AE15" s="49"/>
      <c r="AF15" s="51">
        <v>45583</v>
      </c>
      <c r="AG15" s="51">
        <v>45838</v>
      </c>
      <c r="AH15" s="49" t="s">
        <v>324</v>
      </c>
      <c r="AI15" s="49" t="s">
        <v>334</v>
      </c>
      <c r="AJ15" s="49"/>
      <c r="AK15" s="49">
        <v>3</v>
      </c>
      <c r="AL15" s="49" t="s">
        <v>326</v>
      </c>
      <c r="AM15" s="49" t="s">
        <v>327</v>
      </c>
      <c r="AN15" s="52">
        <v>141</v>
      </c>
    </row>
    <row r="16" spans="1:40" s="53" customFormat="1" ht="51" customHeight="1">
      <c r="A16" s="48" t="s">
        <v>74</v>
      </c>
      <c r="B16" s="49" t="s">
        <v>335</v>
      </c>
      <c r="C16" s="49" t="s">
        <v>336</v>
      </c>
      <c r="D16" s="49"/>
      <c r="E16" s="49" t="s">
        <v>337</v>
      </c>
      <c r="F16" s="49"/>
      <c r="G16" s="49"/>
      <c r="H16" s="49"/>
      <c r="I16" s="49"/>
      <c r="J16" s="49"/>
      <c r="K16" s="49"/>
      <c r="L16" s="49"/>
      <c r="M16" s="49"/>
      <c r="N16" s="49"/>
      <c r="O16" s="49"/>
      <c r="P16" s="49" t="s">
        <v>319</v>
      </c>
      <c r="Q16" s="50"/>
      <c r="R16" s="49"/>
      <c r="S16" s="50" t="s">
        <v>320</v>
      </c>
      <c r="T16" s="49" t="s">
        <v>321</v>
      </c>
      <c r="U16" s="50" t="s">
        <v>320</v>
      </c>
      <c r="V16" s="49" t="s">
        <v>321</v>
      </c>
      <c r="W16" s="50"/>
      <c r="X16" s="49"/>
      <c r="Y16" s="50" t="s">
        <v>320</v>
      </c>
      <c r="Z16" s="49" t="s">
        <v>321</v>
      </c>
      <c r="AA16" s="50"/>
      <c r="AB16" s="49"/>
      <c r="AC16" s="50" t="s">
        <v>322</v>
      </c>
      <c r="AD16" s="49" t="s">
        <v>323</v>
      </c>
      <c r="AE16" s="49"/>
      <c r="AF16" s="51">
        <v>45583</v>
      </c>
      <c r="AG16" s="51">
        <v>45838</v>
      </c>
      <c r="AH16" s="49" t="s">
        <v>324</v>
      </c>
      <c r="AI16" s="49" t="s">
        <v>338</v>
      </c>
      <c r="AJ16" s="49"/>
      <c r="AK16" s="49">
        <v>3</v>
      </c>
      <c r="AL16" s="49" t="s">
        <v>326</v>
      </c>
      <c r="AM16" s="49" t="s">
        <v>327</v>
      </c>
      <c r="AN16" s="52">
        <v>142</v>
      </c>
    </row>
    <row r="17" spans="1:40" s="53" customFormat="1" ht="51" customHeight="1">
      <c r="A17" s="48" t="s">
        <v>74</v>
      </c>
      <c r="B17" s="49" t="s">
        <v>339</v>
      </c>
      <c r="C17" s="49"/>
      <c r="D17" s="49" t="s">
        <v>340</v>
      </c>
      <c r="E17" s="49" t="s">
        <v>339</v>
      </c>
      <c r="F17" s="49"/>
      <c r="G17" s="49"/>
      <c r="H17" s="49"/>
      <c r="I17" s="49"/>
      <c r="J17" s="49"/>
      <c r="K17" s="49"/>
      <c r="L17" s="49"/>
      <c r="M17" s="49"/>
      <c r="N17" s="49"/>
      <c r="O17" s="49"/>
      <c r="P17" s="49" t="s">
        <v>319</v>
      </c>
      <c r="Q17" s="50"/>
      <c r="R17" s="49"/>
      <c r="S17" s="50" t="s">
        <v>320</v>
      </c>
      <c r="T17" s="49" t="s">
        <v>321</v>
      </c>
      <c r="U17" s="50" t="s">
        <v>320</v>
      </c>
      <c r="V17" s="49" t="s">
        <v>321</v>
      </c>
      <c r="W17" s="50"/>
      <c r="X17" s="49"/>
      <c r="Y17" s="50" t="s">
        <v>320</v>
      </c>
      <c r="Z17" s="49" t="s">
        <v>321</v>
      </c>
      <c r="AA17" s="50"/>
      <c r="AB17" s="49"/>
      <c r="AC17" s="50" t="s">
        <v>322</v>
      </c>
      <c r="AD17" s="49" t="s">
        <v>323</v>
      </c>
      <c r="AE17" s="49"/>
      <c r="AF17" s="51">
        <v>45583</v>
      </c>
      <c r="AG17" s="51">
        <v>45838</v>
      </c>
      <c r="AH17" s="49" t="s">
        <v>324</v>
      </c>
      <c r="AI17" s="49" t="s">
        <v>341</v>
      </c>
      <c r="AJ17" s="49"/>
      <c r="AK17" s="49">
        <v>3</v>
      </c>
      <c r="AL17" s="49" t="s">
        <v>326</v>
      </c>
      <c r="AM17" s="49" t="s">
        <v>327</v>
      </c>
      <c r="AN17" s="52">
        <v>144</v>
      </c>
    </row>
    <row r="18" spans="1:40" s="53" customFormat="1" ht="51" customHeight="1">
      <c r="A18" s="48" t="s">
        <v>74</v>
      </c>
      <c r="B18" s="49" t="s">
        <v>342</v>
      </c>
      <c r="C18" s="49" t="s">
        <v>343</v>
      </c>
      <c r="D18" s="49"/>
      <c r="E18" s="49" t="s">
        <v>344</v>
      </c>
      <c r="F18" s="49"/>
      <c r="G18" s="49"/>
      <c r="H18" s="49"/>
      <c r="I18" s="49"/>
      <c r="J18" s="49"/>
      <c r="K18" s="49"/>
      <c r="L18" s="49"/>
      <c r="M18" s="49"/>
      <c r="N18" s="49"/>
      <c r="O18" s="49"/>
      <c r="P18" s="49" t="s">
        <v>319</v>
      </c>
      <c r="Q18" s="50"/>
      <c r="R18" s="49"/>
      <c r="S18" s="50" t="s">
        <v>320</v>
      </c>
      <c r="T18" s="49" t="s">
        <v>321</v>
      </c>
      <c r="U18" s="50" t="s">
        <v>320</v>
      </c>
      <c r="V18" s="49" t="s">
        <v>321</v>
      </c>
      <c r="W18" s="50"/>
      <c r="X18" s="49"/>
      <c r="Y18" s="50" t="s">
        <v>320</v>
      </c>
      <c r="Z18" s="49" t="s">
        <v>321</v>
      </c>
      <c r="AA18" s="50"/>
      <c r="AB18" s="49"/>
      <c r="AC18" s="50" t="s">
        <v>322</v>
      </c>
      <c r="AD18" s="49" t="s">
        <v>323</v>
      </c>
      <c r="AE18" s="49"/>
      <c r="AF18" s="51">
        <v>45583</v>
      </c>
      <c r="AG18" s="51">
        <v>45838</v>
      </c>
      <c r="AH18" s="49" t="s">
        <v>324</v>
      </c>
      <c r="AI18" s="49" t="s">
        <v>345</v>
      </c>
      <c r="AJ18" s="49"/>
      <c r="AK18" s="49">
        <v>3</v>
      </c>
      <c r="AL18" s="49" t="s">
        <v>326</v>
      </c>
      <c r="AM18" s="49" t="s">
        <v>327</v>
      </c>
      <c r="AN18" s="52">
        <v>145</v>
      </c>
    </row>
    <row r="19" spans="1:40" s="53" customFormat="1" ht="51" customHeight="1">
      <c r="A19" s="48" t="s">
        <v>74</v>
      </c>
      <c r="B19" s="49" t="s">
        <v>346</v>
      </c>
      <c r="C19" s="49" t="s">
        <v>347</v>
      </c>
      <c r="D19" s="49"/>
      <c r="E19" s="49" t="s">
        <v>344</v>
      </c>
      <c r="F19" s="49"/>
      <c r="G19" s="49"/>
      <c r="H19" s="49"/>
      <c r="I19" s="49"/>
      <c r="J19" s="49"/>
      <c r="K19" s="49"/>
      <c r="L19" s="49"/>
      <c r="M19" s="49"/>
      <c r="N19" s="49"/>
      <c r="O19" s="49"/>
      <c r="P19" s="49" t="s">
        <v>319</v>
      </c>
      <c r="Q19" s="50"/>
      <c r="R19" s="49"/>
      <c r="S19" s="50" t="s">
        <v>320</v>
      </c>
      <c r="T19" s="49" t="s">
        <v>321</v>
      </c>
      <c r="U19" s="50" t="s">
        <v>320</v>
      </c>
      <c r="V19" s="49" t="s">
        <v>321</v>
      </c>
      <c r="W19" s="50"/>
      <c r="X19" s="49"/>
      <c r="Y19" s="50" t="s">
        <v>320</v>
      </c>
      <c r="Z19" s="49" t="s">
        <v>321</v>
      </c>
      <c r="AA19" s="50"/>
      <c r="AB19" s="49"/>
      <c r="AC19" s="50" t="s">
        <v>322</v>
      </c>
      <c r="AD19" s="49" t="s">
        <v>323</v>
      </c>
      <c r="AE19" s="49"/>
      <c r="AF19" s="51">
        <v>45583</v>
      </c>
      <c r="AG19" s="51">
        <v>45838</v>
      </c>
      <c r="AH19" s="49" t="s">
        <v>324</v>
      </c>
      <c r="AI19" s="49" t="s">
        <v>345</v>
      </c>
      <c r="AJ19" s="49"/>
      <c r="AK19" s="49">
        <v>3</v>
      </c>
      <c r="AL19" s="49" t="s">
        <v>326</v>
      </c>
      <c r="AM19" s="49" t="s">
        <v>327</v>
      </c>
      <c r="AN19" s="52">
        <v>146</v>
      </c>
    </row>
    <row r="20" spans="1:40" s="53" customFormat="1" ht="51" customHeight="1">
      <c r="A20" s="48" t="s">
        <v>74</v>
      </c>
      <c r="B20" s="49" t="s">
        <v>348</v>
      </c>
      <c r="C20" s="49" t="s">
        <v>349</v>
      </c>
      <c r="D20" s="49"/>
      <c r="E20" s="49" t="s">
        <v>344</v>
      </c>
      <c r="F20" s="49"/>
      <c r="G20" s="49"/>
      <c r="H20" s="49"/>
      <c r="I20" s="49"/>
      <c r="J20" s="49"/>
      <c r="K20" s="49"/>
      <c r="L20" s="49"/>
      <c r="M20" s="49"/>
      <c r="N20" s="49"/>
      <c r="O20" s="49"/>
      <c r="P20" s="49" t="s">
        <v>319</v>
      </c>
      <c r="Q20" s="50"/>
      <c r="R20" s="49"/>
      <c r="S20" s="50" t="s">
        <v>320</v>
      </c>
      <c r="T20" s="49" t="s">
        <v>321</v>
      </c>
      <c r="U20" s="50" t="s">
        <v>320</v>
      </c>
      <c r="V20" s="49" t="s">
        <v>321</v>
      </c>
      <c r="W20" s="50"/>
      <c r="X20" s="49"/>
      <c r="Y20" s="50" t="s">
        <v>320</v>
      </c>
      <c r="Z20" s="49" t="s">
        <v>321</v>
      </c>
      <c r="AA20" s="50"/>
      <c r="AB20" s="49"/>
      <c r="AC20" s="50" t="s">
        <v>322</v>
      </c>
      <c r="AD20" s="49" t="s">
        <v>323</v>
      </c>
      <c r="AE20" s="49"/>
      <c r="AF20" s="51">
        <v>45583</v>
      </c>
      <c r="AG20" s="51">
        <v>45838</v>
      </c>
      <c r="AH20" s="49" t="s">
        <v>324</v>
      </c>
      <c r="AI20" s="49" t="s">
        <v>350</v>
      </c>
      <c r="AJ20" s="49"/>
      <c r="AK20" s="49">
        <v>3</v>
      </c>
      <c r="AL20" s="49" t="s">
        <v>326</v>
      </c>
      <c r="AM20" s="49" t="s">
        <v>327</v>
      </c>
      <c r="AN20" s="52">
        <v>147</v>
      </c>
    </row>
    <row r="21" spans="1:40" s="5" customFormat="1" ht="13.5" customHeight="1">
      <c r="A21" s="19" t="s">
        <v>74</v>
      </c>
      <c r="B21" s="6" t="s">
        <v>74</v>
      </c>
      <c r="C21" s="6" t="s">
        <v>74</v>
      </c>
      <c r="D21" s="6" t="s">
        <v>74</v>
      </c>
      <c r="E21" s="6" t="s">
        <v>74</v>
      </c>
      <c r="F21" s="6" t="s">
        <v>74</v>
      </c>
      <c r="G21" s="6" t="s">
        <v>74</v>
      </c>
      <c r="H21" s="6" t="s">
        <v>74</v>
      </c>
      <c r="I21" s="6" t="s">
        <v>74</v>
      </c>
      <c r="J21" s="6" t="s">
        <v>74</v>
      </c>
      <c r="K21" s="6" t="s">
        <v>74</v>
      </c>
      <c r="L21" s="6" t="s">
        <v>74</v>
      </c>
      <c r="M21" s="6" t="s">
        <v>74</v>
      </c>
      <c r="N21" s="6" t="s">
        <v>74</v>
      </c>
      <c r="O21" s="6" t="s">
        <v>74</v>
      </c>
      <c r="P21" s="6" t="s">
        <v>74</v>
      </c>
      <c r="Q21" s="11" t="s">
        <v>74</v>
      </c>
      <c r="R21" s="6" t="s">
        <v>74</v>
      </c>
      <c r="S21" s="17" t="s">
        <v>74</v>
      </c>
      <c r="T21" s="6" t="s">
        <v>74</v>
      </c>
      <c r="U21" s="17" t="s">
        <v>74</v>
      </c>
      <c r="V21" s="6" t="s">
        <v>74</v>
      </c>
      <c r="W21" s="17" t="s">
        <v>74</v>
      </c>
      <c r="X21" s="6" t="s">
        <v>74</v>
      </c>
      <c r="Y21" s="17" t="s">
        <v>74</v>
      </c>
      <c r="Z21" s="6" t="s">
        <v>74</v>
      </c>
      <c r="AA21" s="17" t="s">
        <v>74</v>
      </c>
      <c r="AB21" s="6" t="s">
        <v>74</v>
      </c>
      <c r="AC21" s="30" t="s">
        <v>74</v>
      </c>
      <c r="AD21" s="18" t="s">
        <v>74</v>
      </c>
      <c r="AE21" s="6" t="s">
        <v>74</v>
      </c>
      <c r="AF21" s="20" t="s">
        <v>74</v>
      </c>
      <c r="AG21" s="20" t="s">
        <v>74</v>
      </c>
      <c r="AH21" s="6" t="s">
        <v>74</v>
      </c>
      <c r="AI21" s="6" t="s">
        <v>74</v>
      </c>
      <c r="AJ21" s="6" t="s">
        <v>74</v>
      </c>
      <c r="AK21" s="6" t="s">
        <v>74</v>
      </c>
      <c r="AL21" s="6" t="s">
        <v>74</v>
      </c>
      <c r="AM21" s="6" t="s">
        <v>74</v>
      </c>
      <c r="AN21" s="21" t="s">
        <v>74</v>
      </c>
    </row>
    <row r="22" spans="1:40" s="5" customFormat="1" ht="12.75" customHeight="1">
      <c r="A22" s="72" t="s">
        <v>74</v>
      </c>
      <c r="B22" s="22" t="s">
        <v>74</v>
      </c>
      <c r="C22" s="22" t="s">
        <v>74</v>
      </c>
      <c r="D22" s="22" t="s">
        <v>74</v>
      </c>
      <c r="E22" s="22" t="s">
        <v>74</v>
      </c>
      <c r="F22" s="22" t="s">
        <v>74</v>
      </c>
      <c r="G22" s="22" t="s">
        <v>74</v>
      </c>
      <c r="H22" s="22" t="s">
        <v>74</v>
      </c>
      <c r="I22" s="22" t="s">
        <v>74</v>
      </c>
      <c r="J22" s="22" t="s">
        <v>74</v>
      </c>
      <c r="K22" s="22" t="s">
        <v>74</v>
      </c>
      <c r="L22" s="22" t="s">
        <v>74</v>
      </c>
      <c r="M22" s="22" t="s">
        <v>74</v>
      </c>
      <c r="N22" s="22" t="s">
        <v>74</v>
      </c>
      <c r="O22" s="22" t="s">
        <v>74</v>
      </c>
      <c r="P22" s="22" t="s">
        <v>74</v>
      </c>
      <c r="Q22" s="31" t="s">
        <v>74</v>
      </c>
      <c r="R22" s="22" t="s">
        <v>74</v>
      </c>
      <c r="S22" s="22" t="s">
        <v>74</v>
      </c>
      <c r="T22" s="22" t="s">
        <v>74</v>
      </c>
      <c r="U22" s="22" t="s">
        <v>74</v>
      </c>
      <c r="V22" s="22" t="s">
        <v>74</v>
      </c>
      <c r="W22" s="22" t="s">
        <v>74</v>
      </c>
      <c r="X22" s="22" t="s">
        <v>74</v>
      </c>
      <c r="Y22" s="22" t="s">
        <v>74</v>
      </c>
      <c r="Z22" s="22" t="s">
        <v>74</v>
      </c>
      <c r="AA22" s="22" t="s">
        <v>74</v>
      </c>
      <c r="AB22" s="22" t="s">
        <v>74</v>
      </c>
      <c r="AC22" s="10" t="s">
        <v>74</v>
      </c>
      <c r="AD22" s="10" t="s">
        <v>74</v>
      </c>
      <c r="AE22" s="22" t="s">
        <v>74</v>
      </c>
      <c r="AF22" s="23" t="s">
        <v>74</v>
      </c>
      <c r="AG22" s="23" t="s">
        <v>74</v>
      </c>
      <c r="AH22" s="22" t="s">
        <v>74</v>
      </c>
      <c r="AI22" s="22" t="s">
        <v>74</v>
      </c>
      <c r="AJ22" s="22" t="s">
        <v>74</v>
      </c>
      <c r="AK22" s="22" t="s">
        <v>74</v>
      </c>
      <c r="AL22" s="22" t="s">
        <v>74</v>
      </c>
      <c r="AM22" s="22" t="s">
        <v>74</v>
      </c>
      <c r="AN22" s="22" t="s">
        <v>74</v>
      </c>
    </row>
    <row r="23" spans="1:40" ht="13.5" customHeight="1"/>
    <row r="24" spans="1:40" ht="47.25" customHeight="1">
      <c r="A24" s="79" t="s">
        <v>10</v>
      </c>
      <c r="B24" s="80" t="s">
        <v>74</v>
      </c>
      <c r="C24" s="80" t="s">
        <v>74</v>
      </c>
      <c r="D24" s="80" t="s">
        <v>74</v>
      </c>
      <c r="E24" s="80" t="s">
        <v>74</v>
      </c>
      <c r="F24" s="80" t="s">
        <v>74</v>
      </c>
      <c r="G24" s="80" t="s">
        <v>74</v>
      </c>
      <c r="H24" s="80" t="s">
        <v>74</v>
      </c>
      <c r="I24" s="80" t="s">
        <v>74</v>
      </c>
      <c r="J24" s="80" t="s">
        <v>74</v>
      </c>
      <c r="K24" s="80" t="s">
        <v>74</v>
      </c>
      <c r="L24" s="80" t="s">
        <v>74</v>
      </c>
      <c r="M24" s="80" t="s">
        <v>74</v>
      </c>
      <c r="N24" s="80" t="s">
        <v>74</v>
      </c>
      <c r="O24" s="80" t="s">
        <v>74</v>
      </c>
      <c r="P24" s="80" t="s">
        <v>74</v>
      </c>
      <c r="Q24" s="83" t="s">
        <v>14</v>
      </c>
      <c r="R24" s="84" t="s">
        <v>74</v>
      </c>
      <c r="S24" s="84" t="s">
        <v>74</v>
      </c>
      <c r="T24" s="84" t="s">
        <v>74</v>
      </c>
      <c r="U24" s="84" t="s">
        <v>74</v>
      </c>
      <c r="V24" s="84" t="s">
        <v>74</v>
      </c>
      <c r="W24" s="84" t="s">
        <v>74</v>
      </c>
      <c r="X24" s="84" t="s">
        <v>74</v>
      </c>
      <c r="Y24" s="84" t="s">
        <v>74</v>
      </c>
      <c r="Z24" s="84" t="s">
        <v>74</v>
      </c>
      <c r="AA24" s="84" t="s">
        <v>74</v>
      </c>
      <c r="AB24" s="84" t="s">
        <v>74</v>
      </c>
      <c r="AC24" s="81" t="s">
        <v>4</v>
      </c>
      <c r="AD24" s="82" t="s">
        <v>74</v>
      </c>
      <c r="AE24" s="13" t="s">
        <v>74</v>
      </c>
      <c r="AF24" s="15" t="s">
        <v>74</v>
      </c>
      <c r="AG24" s="15" t="s">
        <v>74</v>
      </c>
      <c r="AH24" s="91" t="s">
        <v>25</v>
      </c>
      <c r="AI24" s="89" t="s">
        <v>16</v>
      </c>
      <c r="AJ24" s="89" t="s">
        <v>17</v>
      </c>
      <c r="AK24" s="13" t="s">
        <v>74</v>
      </c>
      <c r="AL24" s="13" t="s">
        <v>74</v>
      </c>
      <c r="AM24" s="13" t="s">
        <v>74</v>
      </c>
      <c r="AN24" s="14" t="s">
        <v>74</v>
      </c>
    </row>
    <row r="25" spans="1:40" s="62" customFormat="1" ht="39" customHeight="1">
      <c r="A25" s="57">
        <v>3</v>
      </c>
      <c r="B25" s="58" t="s">
        <v>12</v>
      </c>
      <c r="C25" s="58" t="s">
        <v>29</v>
      </c>
      <c r="D25" s="58" t="s">
        <v>45</v>
      </c>
      <c r="E25" s="59" t="s">
        <v>13</v>
      </c>
      <c r="F25" s="58" t="s">
        <v>21</v>
      </c>
      <c r="G25" s="58" t="s">
        <v>30</v>
      </c>
      <c r="H25" s="58" t="s">
        <v>50</v>
      </c>
      <c r="I25" s="59" t="s">
        <v>24</v>
      </c>
      <c r="J25" s="59" t="s">
        <v>15</v>
      </c>
      <c r="K25" s="59" t="s">
        <v>8</v>
      </c>
      <c r="L25" s="59" t="s">
        <v>26</v>
      </c>
      <c r="M25" s="59" t="s">
        <v>11</v>
      </c>
      <c r="N25" s="59" t="s">
        <v>20</v>
      </c>
      <c r="O25" s="59" t="s">
        <v>74</v>
      </c>
      <c r="P25" s="59" t="s">
        <v>3</v>
      </c>
      <c r="Q25" s="87" t="s">
        <v>310</v>
      </c>
      <c r="R25" s="88" t="s">
        <v>74</v>
      </c>
      <c r="S25" s="87" t="s">
        <v>311</v>
      </c>
      <c r="T25" s="88" t="s">
        <v>74</v>
      </c>
      <c r="U25" s="87" t="s">
        <v>312</v>
      </c>
      <c r="V25" s="88" t="s">
        <v>74</v>
      </c>
      <c r="W25" s="87" t="s">
        <v>313</v>
      </c>
      <c r="X25" s="88" t="s">
        <v>74</v>
      </c>
      <c r="Y25" s="87" t="s">
        <v>314</v>
      </c>
      <c r="Z25" s="88" t="s">
        <v>74</v>
      </c>
      <c r="AA25" s="87" t="s">
        <v>315</v>
      </c>
      <c r="AB25" s="88" t="s">
        <v>74</v>
      </c>
      <c r="AC25" s="73" t="s">
        <v>2</v>
      </c>
      <c r="AD25" s="59" t="s">
        <v>5</v>
      </c>
      <c r="AE25" s="59" t="s">
        <v>31</v>
      </c>
      <c r="AF25" s="61" t="s">
        <v>22</v>
      </c>
      <c r="AG25" s="61" t="s">
        <v>23</v>
      </c>
      <c r="AH25" s="92" t="s">
        <v>74</v>
      </c>
      <c r="AI25" s="90" t="s">
        <v>74</v>
      </c>
      <c r="AJ25" s="90" t="s">
        <v>74</v>
      </c>
      <c r="AK25" s="59" t="s">
        <v>28</v>
      </c>
      <c r="AL25" s="59" t="s">
        <v>72</v>
      </c>
      <c r="AM25" s="59" t="s">
        <v>27</v>
      </c>
      <c r="AN25" s="60" t="s">
        <v>1</v>
      </c>
    </row>
    <row r="26" spans="1:40" s="47" customFormat="1" ht="25.5" customHeight="1">
      <c r="A26" s="48" t="s">
        <v>74</v>
      </c>
      <c r="B26" s="45"/>
      <c r="C26" s="45"/>
      <c r="D26" s="45"/>
      <c r="E26" s="45"/>
      <c r="F26" s="45" t="s">
        <v>351</v>
      </c>
      <c r="G26" s="45" t="s">
        <v>352</v>
      </c>
      <c r="H26" s="45"/>
      <c r="I26" s="45" t="s">
        <v>353</v>
      </c>
      <c r="J26" s="45" t="s">
        <v>354</v>
      </c>
      <c r="K26" s="45" t="s">
        <v>355</v>
      </c>
      <c r="L26" s="45" t="s">
        <v>356</v>
      </c>
      <c r="M26" s="45" t="s">
        <v>353</v>
      </c>
      <c r="N26" s="45" t="s">
        <v>357</v>
      </c>
      <c r="O26" s="45">
        <v>1</v>
      </c>
      <c r="P26" s="45" t="s">
        <v>358</v>
      </c>
      <c r="Q26" s="54" t="s">
        <v>359</v>
      </c>
      <c r="R26" s="45" t="s">
        <v>321</v>
      </c>
      <c r="S26" s="54"/>
      <c r="T26" s="45"/>
      <c r="U26" s="54"/>
      <c r="V26" s="45"/>
      <c r="W26" s="54" t="s">
        <v>359</v>
      </c>
      <c r="X26" s="45" t="s">
        <v>321</v>
      </c>
      <c r="Y26" s="54"/>
      <c r="Z26" s="45"/>
      <c r="AA26" s="54"/>
      <c r="AB26" s="45"/>
      <c r="AC26" s="54" t="s">
        <v>360</v>
      </c>
      <c r="AD26" s="49" t="s">
        <v>323</v>
      </c>
      <c r="AE26" s="45" t="s">
        <v>361</v>
      </c>
      <c r="AF26" s="46">
        <v>45583</v>
      </c>
      <c r="AG26" s="46">
        <v>45838</v>
      </c>
      <c r="AH26" s="45" t="s">
        <v>324</v>
      </c>
      <c r="AI26" s="45"/>
      <c r="AJ26" s="45" t="s">
        <v>362</v>
      </c>
      <c r="AK26" s="45">
        <v>3</v>
      </c>
      <c r="AL26" s="45" t="s">
        <v>326</v>
      </c>
      <c r="AM26" s="45" t="s">
        <v>327</v>
      </c>
      <c r="AN26" s="55">
        <v>149</v>
      </c>
    </row>
    <row r="27" spans="1:40" s="47" customFormat="1" ht="25.5" customHeight="1">
      <c r="A27" s="48" t="s">
        <v>74</v>
      </c>
      <c r="B27" s="45"/>
      <c r="C27" s="45"/>
      <c r="D27" s="45"/>
      <c r="E27" s="45"/>
      <c r="F27" s="45" t="s">
        <v>351</v>
      </c>
      <c r="G27" s="45" t="s">
        <v>352</v>
      </c>
      <c r="H27" s="45"/>
      <c r="I27" s="45" t="s">
        <v>353</v>
      </c>
      <c r="J27" s="45" t="s">
        <v>354</v>
      </c>
      <c r="K27" s="45" t="s">
        <v>355</v>
      </c>
      <c r="L27" s="45" t="s">
        <v>356</v>
      </c>
      <c r="M27" s="45" t="s">
        <v>353</v>
      </c>
      <c r="N27" s="45" t="s">
        <v>357</v>
      </c>
      <c r="O27" s="45">
        <v>1</v>
      </c>
      <c r="P27" s="45" t="s">
        <v>358</v>
      </c>
      <c r="Q27" s="54" t="s">
        <v>363</v>
      </c>
      <c r="R27" s="45" t="s">
        <v>364</v>
      </c>
      <c r="S27" s="54"/>
      <c r="T27" s="45"/>
      <c r="U27" s="54"/>
      <c r="V27" s="45"/>
      <c r="W27" s="54" t="s">
        <v>363</v>
      </c>
      <c r="X27" s="45" t="s">
        <v>364</v>
      </c>
      <c r="Y27" s="54"/>
      <c r="Z27" s="45"/>
      <c r="AA27" s="54"/>
      <c r="AB27" s="45"/>
      <c r="AC27" s="54" t="s">
        <v>360</v>
      </c>
      <c r="AD27" s="49" t="s">
        <v>323</v>
      </c>
      <c r="AE27" s="45" t="s">
        <v>361</v>
      </c>
      <c r="AF27" s="46">
        <v>45583</v>
      </c>
      <c r="AG27" s="46">
        <v>45838</v>
      </c>
      <c r="AH27" s="45" t="s">
        <v>324</v>
      </c>
      <c r="AI27" s="45"/>
      <c r="AJ27" s="45" t="s">
        <v>362</v>
      </c>
      <c r="AK27" s="45">
        <v>3</v>
      </c>
      <c r="AL27" s="45" t="s">
        <v>326</v>
      </c>
      <c r="AM27" s="45" t="s">
        <v>327</v>
      </c>
      <c r="AN27" s="55">
        <v>149</v>
      </c>
    </row>
    <row r="28" spans="1:40" s="47" customFormat="1" ht="12.75" customHeight="1">
      <c r="A28" s="48" t="s">
        <v>74</v>
      </c>
      <c r="B28" s="45"/>
      <c r="C28" s="45"/>
      <c r="D28" s="45"/>
      <c r="E28" s="45"/>
      <c r="F28" s="45" t="s">
        <v>365</v>
      </c>
      <c r="G28" s="45"/>
      <c r="H28" s="45" t="s">
        <v>366</v>
      </c>
      <c r="I28" s="45" t="s">
        <v>365</v>
      </c>
      <c r="J28" s="45"/>
      <c r="K28" s="45"/>
      <c r="L28" s="45"/>
      <c r="M28" s="45"/>
      <c r="N28" s="45"/>
      <c r="O28" s="45"/>
      <c r="P28" s="45" t="s">
        <v>367</v>
      </c>
      <c r="Q28" s="54" t="s">
        <v>368</v>
      </c>
      <c r="R28" s="45" t="s">
        <v>321</v>
      </c>
      <c r="S28" s="54"/>
      <c r="T28" s="45"/>
      <c r="U28" s="54"/>
      <c r="V28" s="45"/>
      <c r="W28" s="54" t="s">
        <v>368</v>
      </c>
      <c r="X28" s="45" t="s">
        <v>321</v>
      </c>
      <c r="Y28" s="54"/>
      <c r="Z28" s="45"/>
      <c r="AA28" s="54"/>
      <c r="AB28" s="45"/>
      <c r="AC28" s="54" t="s">
        <v>369</v>
      </c>
      <c r="AD28" s="49" t="s">
        <v>323</v>
      </c>
      <c r="AE28" s="45" t="s">
        <v>361</v>
      </c>
      <c r="AF28" s="46">
        <v>45583</v>
      </c>
      <c r="AG28" s="46">
        <v>45838</v>
      </c>
      <c r="AH28" s="45" t="s">
        <v>324</v>
      </c>
      <c r="AI28" s="45"/>
      <c r="AJ28" s="45" t="s">
        <v>370</v>
      </c>
      <c r="AK28" s="45">
        <v>3</v>
      </c>
      <c r="AL28" s="45" t="s">
        <v>326</v>
      </c>
      <c r="AM28" s="45" t="s">
        <v>327</v>
      </c>
      <c r="AN28" s="55">
        <v>150</v>
      </c>
    </row>
    <row r="29" spans="1:40" s="47" customFormat="1" ht="25.5" customHeight="1">
      <c r="A29" s="48" t="s">
        <v>74</v>
      </c>
      <c r="B29" s="45"/>
      <c r="C29" s="45"/>
      <c r="D29" s="45"/>
      <c r="E29" s="45"/>
      <c r="F29" s="45" t="s">
        <v>365</v>
      </c>
      <c r="G29" s="45"/>
      <c r="H29" s="45" t="s">
        <v>366</v>
      </c>
      <c r="I29" s="45" t="s">
        <v>365</v>
      </c>
      <c r="J29" s="45"/>
      <c r="K29" s="45"/>
      <c r="L29" s="45"/>
      <c r="M29" s="45"/>
      <c r="N29" s="45"/>
      <c r="O29" s="45"/>
      <c r="P29" s="45" t="s">
        <v>367</v>
      </c>
      <c r="Q29" s="54" t="s">
        <v>363</v>
      </c>
      <c r="R29" s="45" t="s">
        <v>364</v>
      </c>
      <c r="S29" s="54" t="s">
        <v>363</v>
      </c>
      <c r="T29" s="45" t="s">
        <v>364</v>
      </c>
      <c r="U29" s="54" t="s">
        <v>363</v>
      </c>
      <c r="V29" s="45" t="s">
        <v>364</v>
      </c>
      <c r="W29" s="54" t="s">
        <v>363</v>
      </c>
      <c r="X29" s="45" t="s">
        <v>364</v>
      </c>
      <c r="Y29" s="54"/>
      <c r="Z29" s="45"/>
      <c r="AA29" s="54" t="s">
        <v>363</v>
      </c>
      <c r="AB29" s="45" t="s">
        <v>364</v>
      </c>
      <c r="AC29" s="54" t="s">
        <v>369</v>
      </c>
      <c r="AD29" s="49" t="s">
        <v>323</v>
      </c>
      <c r="AE29" s="45"/>
      <c r="AF29" s="46">
        <v>45583</v>
      </c>
      <c r="AG29" s="46">
        <v>45838</v>
      </c>
      <c r="AH29" s="45" t="s">
        <v>324</v>
      </c>
      <c r="AI29" s="45"/>
      <c r="AJ29" s="45" t="s">
        <v>370</v>
      </c>
      <c r="AK29" s="45">
        <v>3</v>
      </c>
      <c r="AL29" s="45" t="s">
        <v>326</v>
      </c>
      <c r="AM29" s="45" t="s">
        <v>327</v>
      </c>
      <c r="AN29" s="55">
        <v>150</v>
      </c>
    </row>
    <row r="30" spans="1:40" s="47" customFormat="1" ht="12.75" customHeight="1">
      <c r="A30" s="48" t="s">
        <v>74</v>
      </c>
      <c r="B30" s="45"/>
      <c r="C30" s="45"/>
      <c r="D30" s="45"/>
      <c r="E30" s="45"/>
      <c r="F30" s="45" t="s">
        <v>365</v>
      </c>
      <c r="G30" s="45"/>
      <c r="H30" s="45" t="s">
        <v>366</v>
      </c>
      <c r="I30" s="45" t="s">
        <v>365</v>
      </c>
      <c r="J30" s="45"/>
      <c r="K30" s="45"/>
      <c r="L30" s="45"/>
      <c r="M30" s="45"/>
      <c r="N30" s="45"/>
      <c r="O30" s="45"/>
      <c r="P30" s="45" t="s">
        <v>371</v>
      </c>
      <c r="Q30" s="54" t="s">
        <v>368</v>
      </c>
      <c r="R30" s="45" t="s">
        <v>321</v>
      </c>
      <c r="S30" s="54" t="s">
        <v>368</v>
      </c>
      <c r="T30" s="45" t="s">
        <v>321</v>
      </c>
      <c r="U30" s="54" t="s">
        <v>368</v>
      </c>
      <c r="V30" s="45" t="s">
        <v>321</v>
      </c>
      <c r="W30" s="54" t="s">
        <v>368</v>
      </c>
      <c r="X30" s="45" t="s">
        <v>321</v>
      </c>
      <c r="Y30" s="54" t="s">
        <v>368</v>
      </c>
      <c r="Z30" s="45" t="s">
        <v>321</v>
      </c>
      <c r="AA30" s="54" t="s">
        <v>368</v>
      </c>
      <c r="AB30" s="45" t="s">
        <v>321</v>
      </c>
      <c r="AC30" s="54" t="s">
        <v>369</v>
      </c>
      <c r="AD30" s="49" t="s">
        <v>323</v>
      </c>
      <c r="AE30" s="45"/>
      <c r="AF30" s="46">
        <v>45583</v>
      </c>
      <c r="AG30" s="46">
        <v>45838</v>
      </c>
      <c r="AH30" s="45" t="s">
        <v>324</v>
      </c>
      <c r="AI30" s="45"/>
      <c r="AJ30" s="45" t="s">
        <v>370</v>
      </c>
      <c r="AK30" s="45">
        <v>3</v>
      </c>
      <c r="AL30" s="45" t="s">
        <v>326</v>
      </c>
      <c r="AM30" s="45" t="s">
        <v>327</v>
      </c>
      <c r="AN30" s="55">
        <v>150</v>
      </c>
    </row>
    <row r="31" spans="1:40" s="47" customFormat="1" ht="25.5" customHeight="1">
      <c r="A31" s="48" t="s">
        <v>74</v>
      </c>
      <c r="B31" s="45"/>
      <c r="C31" s="45"/>
      <c r="D31" s="45"/>
      <c r="E31" s="45"/>
      <c r="F31" s="45" t="s">
        <v>365</v>
      </c>
      <c r="G31" s="45"/>
      <c r="H31" s="45" t="s">
        <v>366</v>
      </c>
      <c r="I31" s="45" t="s">
        <v>365</v>
      </c>
      <c r="J31" s="45"/>
      <c r="K31" s="45"/>
      <c r="L31" s="45"/>
      <c r="M31" s="45"/>
      <c r="N31" s="45"/>
      <c r="O31" s="45"/>
      <c r="P31" s="45" t="s">
        <v>371</v>
      </c>
      <c r="Q31" s="54" t="s">
        <v>363</v>
      </c>
      <c r="R31" s="45" t="s">
        <v>372</v>
      </c>
      <c r="S31" s="54" t="s">
        <v>363</v>
      </c>
      <c r="T31" s="45" t="s">
        <v>372</v>
      </c>
      <c r="U31" s="54" t="s">
        <v>363</v>
      </c>
      <c r="V31" s="45" t="s">
        <v>372</v>
      </c>
      <c r="W31" s="54" t="s">
        <v>363</v>
      </c>
      <c r="X31" s="45" t="s">
        <v>372</v>
      </c>
      <c r="Y31" s="54" t="s">
        <v>363</v>
      </c>
      <c r="Z31" s="45" t="s">
        <v>372</v>
      </c>
      <c r="AA31" s="54" t="s">
        <v>363</v>
      </c>
      <c r="AB31" s="45" t="s">
        <v>372</v>
      </c>
      <c r="AC31" s="54" t="s">
        <v>369</v>
      </c>
      <c r="AD31" s="49" t="s">
        <v>323</v>
      </c>
      <c r="AE31" s="45"/>
      <c r="AF31" s="46">
        <v>45583</v>
      </c>
      <c r="AG31" s="46">
        <v>45838</v>
      </c>
      <c r="AH31" s="45" t="s">
        <v>324</v>
      </c>
      <c r="AI31" s="45"/>
      <c r="AJ31" s="45" t="s">
        <v>370</v>
      </c>
      <c r="AK31" s="45">
        <v>3</v>
      </c>
      <c r="AL31" s="45" t="s">
        <v>326</v>
      </c>
      <c r="AM31" s="45" t="s">
        <v>327</v>
      </c>
      <c r="AN31" s="55">
        <v>150</v>
      </c>
    </row>
    <row r="32" spans="1:40" s="47" customFormat="1" ht="12.75" customHeight="1">
      <c r="A32" s="48" t="s">
        <v>74</v>
      </c>
      <c r="B32" s="45"/>
      <c r="C32" s="45"/>
      <c r="D32" s="45"/>
      <c r="E32" s="45"/>
      <c r="F32" s="45" t="s">
        <v>365</v>
      </c>
      <c r="G32" s="45"/>
      <c r="H32" s="45" t="s">
        <v>366</v>
      </c>
      <c r="I32" s="45" t="s">
        <v>365</v>
      </c>
      <c r="J32" s="45"/>
      <c r="K32" s="45" t="s">
        <v>355</v>
      </c>
      <c r="L32" s="45" t="s">
        <v>356</v>
      </c>
      <c r="M32" s="45" t="s">
        <v>353</v>
      </c>
      <c r="N32" s="45" t="s">
        <v>357</v>
      </c>
      <c r="O32" s="45">
        <v>1</v>
      </c>
      <c r="P32" s="45" t="s">
        <v>371</v>
      </c>
      <c r="Q32" s="54" t="s">
        <v>359</v>
      </c>
      <c r="R32" s="45" t="s">
        <v>321</v>
      </c>
      <c r="S32" s="54" t="s">
        <v>359</v>
      </c>
      <c r="T32" s="45" t="s">
        <v>321</v>
      </c>
      <c r="U32" s="54" t="s">
        <v>359</v>
      </c>
      <c r="V32" s="45" t="s">
        <v>321</v>
      </c>
      <c r="W32" s="54" t="s">
        <v>359</v>
      </c>
      <c r="X32" s="45" t="s">
        <v>321</v>
      </c>
      <c r="Y32" s="54" t="s">
        <v>359</v>
      </c>
      <c r="Z32" s="45" t="s">
        <v>321</v>
      </c>
      <c r="AA32" s="54" t="s">
        <v>359</v>
      </c>
      <c r="AB32" s="45" t="s">
        <v>321</v>
      </c>
      <c r="AC32" s="54" t="s">
        <v>369</v>
      </c>
      <c r="AD32" s="49" t="s">
        <v>323</v>
      </c>
      <c r="AE32" s="45"/>
      <c r="AF32" s="46">
        <v>45583</v>
      </c>
      <c r="AG32" s="46">
        <v>45838</v>
      </c>
      <c r="AH32" s="45" t="s">
        <v>324</v>
      </c>
      <c r="AI32" s="45"/>
      <c r="AJ32" s="45" t="s">
        <v>370</v>
      </c>
      <c r="AK32" s="45">
        <v>3</v>
      </c>
      <c r="AL32" s="45" t="s">
        <v>326</v>
      </c>
      <c r="AM32" s="45" t="s">
        <v>327</v>
      </c>
      <c r="AN32" s="55">
        <v>150</v>
      </c>
    </row>
    <row r="33" spans="1:40" s="47" customFormat="1" ht="12.75" customHeight="1">
      <c r="A33" s="48" t="s">
        <v>74</v>
      </c>
      <c r="B33" s="45"/>
      <c r="C33" s="45"/>
      <c r="D33" s="45"/>
      <c r="E33" s="45"/>
      <c r="F33" s="45" t="s">
        <v>365</v>
      </c>
      <c r="G33" s="45"/>
      <c r="H33" s="45" t="s">
        <v>366</v>
      </c>
      <c r="I33" s="45" t="s">
        <v>365</v>
      </c>
      <c r="J33" s="45"/>
      <c r="K33" s="45" t="s">
        <v>373</v>
      </c>
      <c r="L33" s="45" t="s">
        <v>356</v>
      </c>
      <c r="M33" s="45" t="s">
        <v>353</v>
      </c>
      <c r="N33" s="45" t="s">
        <v>374</v>
      </c>
      <c r="O33" s="45">
        <v>1</v>
      </c>
      <c r="P33" s="45" t="s">
        <v>367</v>
      </c>
      <c r="Q33" s="54" t="s">
        <v>359</v>
      </c>
      <c r="R33" s="45" t="s">
        <v>321</v>
      </c>
      <c r="S33" s="54"/>
      <c r="T33" s="45"/>
      <c r="U33" s="54"/>
      <c r="V33" s="45"/>
      <c r="W33" s="54" t="s">
        <v>359</v>
      </c>
      <c r="X33" s="45" t="s">
        <v>321</v>
      </c>
      <c r="Y33" s="54"/>
      <c r="Z33" s="45"/>
      <c r="AA33" s="54"/>
      <c r="AB33" s="45"/>
      <c r="AC33" s="54" t="s">
        <v>369</v>
      </c>
      <c r="AD33" s="49" t="s">
        <v>323</v>
      </c>
      <c r="AE33" s="45" t="s">
        <v>361</v>
      </c>
      <c r="AF33" s="46">
        <v>45583</v>
      </c>
      <c r="AG33" s="46">
        <v>45838</v>
      </c>
      <c r="AH33" s="45" t="s">
        <v>324</v>
      </c>
      <c r="AI33" s="45"/>
      <c r="AJ33" s="45" t="s">
        <v>370</v>
      </c>
      <c r="AK33" s="45">
        <v>3</v>
      </c>
      <c r="AL33" s="45" t="s">
        <v>326</v>
      </c>
      <c r="AM33" s="45" t="s">
        <v>327</v>
      </c>
      <c r="AN33" s="55">
        <v>150</v>
      </c>
    </row>
    <row r="34" spans="1:40" s="47" customFormat="1" ht="12.75" customHeight="1">
      <c r="A34" s="48" t="s">
        <v>74</v>
      </c>
      <c r="B34" s="45"/>
      <c r="C34" s="45"/>
      <c r="D34" s="45"/>
      <c r="E34" s="45"/>
      <c r="F34" s="45" t="s">
        <v>365</v>
      </c>
      <c r="G34" s="45"/>
      <c r="H34" s="45" t="s">
        <v>366</v>
      </c>
      <c r="I34" s="45" t="s">
        <v>365</v>
      </c>
      <c r="J34" s="45"/>
      <c r="K34" s="45" t="s">
        <v>373</v>
      </c>
      <c r="L34" s="45" t="s">
        <v>356</v>
      </c>
      <c r="M34" s="45" t="s">
        <v>353</v>
      </c>
      <c r="N34" s="45" t="s">
        <v>374</v>
      </c>
      <c r="O34" s="45">
        <v>1</v>
      </c>
      <c r="P34" s="45" t="s">
        <v>371</v>
      </c>
      <c r="Q34" s="54" t="s">
        <v>359</v>
      </c>
      <c r="R34" s="45" t="s">
        <v>321</v>
      </c>
      <c r="S34" s="54"/>
      <c r="T34" s="45"/>
      <c r="U34" s="54"/>
      <c r="V34" s="45"/>
      <c r="W34" s="54" t="s">
        <v>359</v>
      </c>
      <c r="X34" s="45" t="s">
        <v>321</v>
      </c>
      <c r="Y34" s="54"/>
      <c r="Z34" s="45"/>
      <c r="AA34" s="54"/>
      <c r="AB34" s="45"/>
      <c r="AC34" s="54" t="s">
        <v>369</v>
      </c>
      <c r="AD34" s="49" t="s">
        <v>323</v>
      </c>
      <c r="AE34" s="45" t="s">
        <v>361</v>
      </c>
      <c r="AF34" s="46">
        <v>45583</v>
      </c>
      <c r="AG34" s="46">
        <v>45838</v>
      </c>
      <c r="AH34" s="45" t="s">
        <v>324</v>
      </c>
      <c r="AI34" s="45"/>
      <c r="AJ34" s="45" t="s">
        <v>370</v>
      </c>
      <c r="AK34" s="45">
        <v>3</v>
      </c>
      <c r="AL34" s="45" t="s">
        <v>326</v>
      </c>
      <c r="AM34" s="45" t="s">
        <v>327</v>
      </c>
      <c r="AN34" s="55">
        <v>150</v>
      </c>
    </row>
    <row r="35" spans="1:40" s="47" customFormat="1" ht="25.5" customHeight="1">
      <c r="A35" s="48" t="s">
        <v>74</v>
      </c>
      <c r="B35" s="45"/>
      <c r="C35" s="45"/>
      <c r="D35" s="45"/>
      <c r="E35" s="45"/>
      <c r="F35" s="45" t="s">
        <v>365</v>
      </c>
      <c r="G35" s="45"/>
      <c r="H35" s="45" t="s">
        <v>366</v>
      </c>
      <c r="I35" s="45" t="s">
        <v>365</v>
      </c>
      <c r="J35" s="45"/>
      <c r="K35" s="45" t="s">
        <v>375</v>
      </c>
      <c r="L35" s="45" t="s">
        <v>356</v>
      </c>
      <c r="M35" s="45" t="s">
        <v>353</v>
      </c>
      <c r="N35" s="45" t="s">
        <v>376</v>
      </c>
      <c r="O35" s="45">
        <v>1</v>
      </c>
      <c r="P35" s="45" t="s">
        <v>367</v>
      </c>
      <c r="Q35" s="54" t="s">
        <v>359</v>
      </c>
      <c r="R35" s="45" t="s">
        <v>321</v>
      </c>
      <c r="S35" s="54"/>
      <c r="T35" s="45"/>
      <c r="U35" s="54"/>
      <c r="V35" s="45"/>
      <c r="W35" s="54" t="s">
        <v>359</v>
      </c>
      <c r="X35" s="45" t="s">
        <v>321</v>
      </c>
      <c r="Y35" s="54"/>
      <c r="Z35" s="45"/>
      <c r="AA35" s="54"/>
      <c r="AB35" s="45"/>
      <c r="AC35" s="54" t="s">
        <v>369</v>
      </c>
      <c r="AD35" s="49" t="s">
        <v>323</v>
      </c>
      <c r="AE35" s="45" t="s">
        <v>361</v>
      </c>
      <c r="AF35" s="46">
        <v>45583</v>
      </c>
      <c r="AG35" s="46">
        <v>45838</v>
      </c>
      <c r="AH35" s="45" t="s">
        <v>324</v>
      </c>
      <c r="AI35" s="45"/>
      <c r="AJ35" s="45" t="s">
        <v>370</v>
      </c>
      <c r="AK35" s="45">
        <v>3</v>
      </c>
      <c r="AL35" s="45" t="s">
        <v>326</v>
      </c>
      <c r="AM35" s="45" t="s">
        <v>327</v>
      </c>
      <c r="AN35" s="55">
        <v>150</v>
      </c>
    </row>
    <row r="36" spans="1:40" s="47" customFormat="1" ht="25.5" customHeight="1">
      <c r="A36" s="48" t="s">
        <v>74</v>
      </c>
      <c r="B36" s="45"/>
      <c r="C36" s="45"/>
      <c r="D36" s="45"/>
      <c r="E36" s="45"/>
      <c r="F36" s="45" t="s">
        <v>365</v>
      </c>
      <c r="G36" s="45"/>
      <c r="H36" s="45" t="s">
        <v>366</v>
      </c>
      <c r="I36" s="45" t="s">
        <v>365</v>
      </c>
      <c r="J36" s="45"/>
      <c r="K36" s="45" t="s">
        <v>375</v>
      </c>
      <c r="L36" s="45" t="s">
        <v>356</v>
      </c>
      <c r="M36" s="45" t="s">
        <v>353</v>
      </c>
      <c r="N36" s="45" t="s">
        <v>376</v>
      </c>
      <c r="O36" s="45">
        <v>1</v>
      </c>
      <c r="P36" s="45" t="s">
        <v>371</v>
      </c>
      <c r="Q36" s="54" t="s">
        <v>359</v>
      </c>
      <c r="R36" s="45" t="s">
        <v>321</v>
      </c>
      <c r="S36" s="54"/>
      <c r="T36" s="45"/>
      <c r="U36" s="54"/>
      <c r="V36" s="45"/>
      <c r="W36" s="54" t="s">
        <v>359</v>
      </c>
      <c r="X36" s="45" t="s">
        <v>321</v>
      </c>
      <c r="Y36" s="54"/>
      <c r="Z36" s="45"/>
      <c r="AA36" s="54"/>
      <c r="AB36" s="45"/>
      <c r="AC36" s="54" t="s">
        <v>369</v>
      </c>
      <c r="AD36" s="49" t="s">
        <v>323</v>
      </c>
      <c r="AE36" s="45" t="s">
        <v>361</v>
      </c>
      <c r="AF36" s="46">
        <v>45583</v>
      </c>
      <c r="AG36" s="46">
        <v>45838</v>
      </c>
      <c r="AH36" s="45" t="s">
        <v>324</v>
      </c>
      <c r="AI36" s="45"/>
      <c r="AJ36" s="45" t="s">
        <v>370</v>
      </c>
      <c r="AK36" s="45">
        <v>3</v>
      </c>
      <c r="AL36" s="45" t="s">
        <v>326</v>
      </c>
      <c r="AM36" s="45" t="s">
        <v>327</v>
      </c>
      <c r="AN36" s="55">
        <v>150</v>
      </c>
    </row>
    <row r="37" spans="1:40" s="47" customFormat="1" ht="12.75" customHeight="1">
      <c r="A37" s="48" t="s">
        <v>74</v>
      </c>
      <c r="B37" s="45"/>
      <c r="C37" s="45"/>
      <c r="D37" s="45"/>
      <c r="E37" s="45"/>
      <c r="F37" s="45" t="s">
        <v>365</v>
      </c>
      <c r="G37" s="45"/>
      <c r="H37" s="45" t="s">
        <v>366</v>
      </c>
      <c r="I37" s="45" t="s">
        <v>365</v>
      </c>
      <c r="J37" s="45"/>
      <c r="K37" s="45" t="s">
        <v>377</v>
      </c>
      <c r="L37" s="45" t="s">
        <v>356</v>
      </c>
      <c r="M37" s="45" t="s">
        <v>353</v>
      </c>
      <c r="N37" s="45" t="s">
        <v>378</v>
      </c>
      <c r="O37" s="45">
        <v>1</v>
      </c>
      <c r="P37" s="45" t="s">
        <v>371</v>
      </c>
      <c r="Q37" s="54" t="s">
        <v>379</v>
      </c>
      <c r="R37" s="45" t="s">
        <v>321</v>
      </c>
      <c r="S37" s="54"/>
      <c r="T37" s="45"/>
      <c r="U37" s="54"/>
      <c r="V37" s="45"/>
      <c r="W37" s="54" t="s">
        <v>379</v>
      </c>
      <c r="X37" s="45" t="s">
        <v>321</v>
      </c>
      <c r="Y37" s="54"/>
      <c r="Z37" s="45"/>
      <c r="AA37" s="54"/>
      <c r="AB37" s="45"/>
      <c r="AC37" s="54" t="s">
        <v>369</v>
      </c>
      <c r="AD37" s="49" t="s">
        <v>323</v>
      </c>
      <c r="AE37" s="45" t="s">
        <v>361</v>
      </c>
      <c r="AF37" s="46">
        <v>45583</v>
      </c>
      <c r="AG37" s="46">
        <v>45838</v>
      </c>
      <c r="AH37" s="45" t="s">
        <v>324</v>
      </c>
      <c r="AI37" s="45"/>
      <c r="AJ37" s="45" t="s">
        <v>370</v>
      </c>
      <c r="AK37" s="45">
        <v>3</v>
      </c>
      <c r="AL37" s="45" t="s">
        <v>326</v>
      </c>
      <c r="AM37" s="45" t="s">
        <v>327</v>
      </c>
      <c r="AN37" s="55">
        <v>150</v>
      </c>
    </row>
    <row r="38" spans="1:40" s="47" customFormat="1" ht="51" customHeight="1">
      <c r="A38" s="48" t="s">
        <v>74</v>
      </c>
      <c r="B38" s="45"/>
      <c r="C38" s="45"/>
      <c r="D38" s="45"/>
      <c r="E38" s="45"/>
      <c r="F38" s="45" t="s">
        <v>353</v>
      </c>
      <c r="G38" s="45"/>
      <c r="H38" s="45" t="s">
        <v>380</v>
      </c>
      <c r="I38" s="45" t="s">
        <v>353</v>
      </c>
      <c r="J38" s="45"/>
      <c r="K38" s="45"/>
      <c r="L38" s="45"/>
      <c r="M38" s="45"/>
      <c r="N38" s="45"/>
      <c r="O38" s="45"/>
      <c r="P38" s="45" t="s">
        <v>367</v>
      </c>
      <c r="Q38" s="54" t="s">
        <v>368</v>
      </c>
      <c r="R38" s="45" t="s">
        <v>321</v>
      </c>
      <c r="S38" s="54"/>
      <c r="T38" s="45"/>
      <c r="U38" s="54"/>
      <c r="V38" s="45"/>
      <c r="W38" s="54" t="s">
        <v>368</v>
      </c>
      <c r="X38" s="45" t="s">
        <v>321</v>
      </c>
      <c r="Y38" s="54"/>
      <c r="Z38" s="45"/>
      <c r="AA38" s="54"/>
      <c r="AB38" s="45"/>
      <c r="AC38" s="54" t="s">
        <v>381</v>
      </c>
      <c r="AD38" s="49" t="s">
        <v>323</v>
      </c>
      <c r="AE38" s="45" t="s">
        <v>361</v>
      </c>
      <c r="AF38" s="46">
        <v>45583</v>
      </c>
      <c r="AG38" s="46">
        <v>45838</v>
      </c>
      <c r="AH38" s="45" t="s">
        <v>324</v>
      </c>
      <c r="AI38" s="45"/>
      <c r="AJ38" s="45" t="s">
        <v>382</v>
      </c>
      <c r="AK38" s="45">
        <v>3</v>
      </c>
      <c r="AL38" s="45" t="s">
        <v>326</v>
      </c>
      <c r="AM38" s="45" t="s">
        <v>327</v>
      </c>
      <c r="AN38" s="55">
        <v>151</v>
      </c>
    </row>
    <row r="39" spans="1:40" s="47" customFormat="1" ht="51" customHeight="1">
      <c r="A39" s="48" t="s">
        <v>74</v>
      </c>
      <c r="B39" s="45"/>
      <c r="C39" s="45"/>
      <c r="D39" s="45"/>
      <c r="E39" s="45"/>
      <c r="F39" s="45" t="s">
        <v>353</v>
      </c>
      <c r="G39" s="45"/>
      <c r="H39" s="45" t="s">
        <v>380</v>
      </c>
      <c r="I39" s="45" t="s">
        <v>353</v>
      </c>
      <c r="J39" s="45"/>
      <c r="K39" s="45"/>
      <c r="L39" s="45"/>
      <c r="M39" s="45"/>
      <c r="N39" s="45"/>
      <c r="O39" s="45"/>
      <c r="P39" s="45" t="s">
        <v>367</v>
      </c>
      <c r="Q39" s="54" t="s">
        <v>363</v>
      </c>
      <c r="R39" s="45" t="s">
        <v>364</v>
      </c>
      <c r="S39" s="54" t="s">
        <v>363</v>
      </c>
      <c r="T39" s="45" t="s">
        <v>364</v>
      </c>
      <c r="U39" s="54" t="s">
        <v>363</v>
      </c>
      <c r="V39" s="45" t="s">
        <v>364</v>
      </c>
      <c r="W39" s="54" t="s">
        <v>363</v>
      </c>
      <c r="X39" s="45" t="s">
        <v>364</v>
      </c>
      <c r="Y39" s="54" t="s">
        <v>363</v>
      </c>
      <c r="Z39" s="45" t="s">
        <v>364</v>
      </c>
      <c r="AA39" s="54" t="s">
        <v>363</v>
      </c>
      <c r="AB39" s="45" t="s">
        <v>364</v>
      </c>
      <c r="AC39" s="54" t="s">
        <v>381</v>
      </c>
      <c r="AD39" s="49" t="s">
        <v>323</v>
      </c>
      <c r="AE39" s="45"/>
      <c r="AF39" s="46">
        <v>45583</v>
      </c>
      <c r="AG39" s="46">
        <v>45838</v>
      </c>
      <c r="AH39" s="45" t="s">
        <v>324</v>
      </c>
      <c r="AI39" s="45"/>
      <c r="AJ39" s="45" t="s">
        <v>382</v>
      </c>
      <c r="AK39" s="45">
        <v>3</v>
      </c>
      <c r="AL39" s="45" t="s">
        <v>326</v>
      </c>
      <c r="AM39" s="45" t="s">
        <v>327</v>
      </c>
      <c r="AN39" s="55">
        <v>151</v>
      </c>
    </row>
    <row r="40" spans="1:40" s="47" customFormat="1" ht="25.5" customHeight="1">
      <c r="A40" s="48" t="s">
        <v>74</v>
      </c>
      <c r="B40" s="45"/>
      <c r="C40" s="45"/>
      <c r="D40" s="45"/>
      <c r="E40" s="45"/>
      <c r="F40" s="45" t="s">
        <v>353</v>
      </c>
      <c r="G40" s="45"/>
      <c r="H40" s="45" t="s">
        <v>380</v>
      </c>
      <c r="I40" s="45" t="s">
        <v>353</v>
      </c>
      <c r="J40" s="45"/>
      <c r="K40" s="45"/>
      <c r="L40" s="45"/>
      <c r="M40" s="45"/>
      <c r="N40" s="45"/>
      <c r="O40" s="45"/>
      <c r="P40" s="45" t="s">
        <v>371</v>
      </c>
      <c r="Q40" s="54" t="s">
        <v>368</v>
      </c>
      <c r="R40" s="45" t="s">
        <v>321</v>
      </c>
      <c r="S40" s="54" t="s">
        <v>368</v>
      </c>
      <c r="T40" s="45" t="s">
        <v>321</v>
      </c>
      <c r="U40" s="54" t="s">
        <v>368</v>
      </c>
      <c r="V40" s="45" t="s">
        <v>321</v>
      </c>
      <c r="W40" s="54" t="s">
        <v>368</v>
      </c>
      <c r="X40" s="45" t="s">
        <v>321</v>
      </c>
      <c r="Y40" s="54"/>
      <c r="Z40" s="45"/>
      <c r="AA40" s="54" t="s">
        <v>368</v>
      </c>
      <c r="AB40" s="45" t="s">
        <v>321</v>
      </c>
      <c r="AC40" s="54" t="s">
        <v>360</v>
      </c>
      <c r="AD40" s="49" t="s">
        <v>323</v>
      </c>
      <c r="AE40" s="45"/>
      <c r="AF40" s="46">
        <v>45583</v>
      </c>
      <c r="AG40" s="46">
        <v>45838</v>
      </c>
      <c r="AH40" s="45" t="s">
        <v>324</v>
      </c>
      <c r="AI40" s="45"/>
      <c r="AJ40" s="45" t="s">
        <v>382</v>
      </c>
      <c r="AK40" s="45">
        <v>3</v>
      </c>
      <c r="AL40" s="45" t="s">
        <v>326</v>
      </c>
      <c r="AM40" s="45" t="s">
        <v>327</v>
      </c>
      <c r="AN40" s="55">
        <v>151</v>
      </c>
    </row>
    <row r="41" spans="1:40" s="47" customFormat="1" ht="25.5" customHeight="1">
      <c r="A41" s="48" t="s">
        <v>74</v>
      </c>
      <c r="B41" s="45"/>
      <c r="C41" s="45"/>
      <c r="D41" s="45"/>
      <c r="E41" s="45"/>
      <c r="F41" s="45" t="s">
        <v>353</v>
      </c>
      <c r="G41" s="45"/>
      <c r="H41" s="45" t="s">
        <v>380</v>
      </c>
      <c r="I41" s="45" t="s">
        <v>353</v>
      </c>
      <c r="J41" s="45"/>
      <c r="K41" s="45"/>
      <c r="L41" s="45"/>
      <c r="M41" s="45"/>
      <c r="N41" s="45"/>
      <c r="O41" s="45"/>
      <c r="P41" s="45" t="s">
        <v>371</v>
      </c>
      <c r="Q41" s="54" t="s">
        <v>363</v>
      </c>
      <c r="R41" s="45" t="s">
        <v>372</v>
      </c>
      <c r="S41" s="54" t="s">
        <v>363</v>
      </c>
      <c r="T41" s="45" t="s">
        <v>372</v>
      </c>
      <c r="U41" s="54" t="s">
        <v>363</v>
      </c>
      <c r="V41" s="45" t="s">
        <v>372</v>
      </c>
      <c r="W41" s="54" t="s">
        <v>363</v>
      </c>
      <c r="X41" s="45" t="s">
        <v>372</v>
      </c>
      <c r="Y41" s="54" t="s">
        <v>363</v>
      </c>
      <c r="Z41" s="45" t="s">
        <v>372</v>
      </c>
      <c r="AA41" s="54" t="s">
        <v>363</v>
      </c>
      <c r="AB41" s="45" t="s">
        <v>372</v>
      </c>
      <c r="AC41" s="54" t="s">
        <v>360</v>
      </c>
      <c r="AD41" s="49" t="s">
        <v>323</v>
      </c>
      <c r="AE41" s="45"/>
      <c r="AF41" s="46">
        <v>45583</v>
      </c>
      <c r="AG41" s="46">
        <v>45838</v>
      </c>
      <c r="AH41" s="45" t="s">
        <v>324</v>
      </c>
      <c r="AI41" s="45"/>
      <c r="AJ41" s="45" t="s">
        <v>382</v>
      </c>
      <c r="AK41" s="45">
        <v>3</v>
      </c>
      <c r="AL41" s="45" t="s">
        <v>326</v>
      </c>
      <c r="AM41" s="45" t="s">
        <v>327</v>
      </c>
      <c r="AN41" s="55">
        <v>151</v>
      </c>
    </row>
    <row r="42" spans="1:40" s="47" customFormat="1" ht="25.5" customHeight="1">
      <c r="A42" s="48" t="s">
        <v>74</v>
      </c>
      <c r="B42" s="45"/>
      <c r="C42" s="45"/>
      <c r="D42" s="45"/>
      <c r="E42" s="45"/>
      <c r="F42" s="45" t="s">
        <v>353</v>
      </c>
      <c r="G42" s="45"/>
      <c r="H42" s="45" t="s">
        <v>380</v>
      </c>
      <c r="I42" s="45" t="s">
        <v>353</v>
      </c>
      <c r="J42" s="45"/>
      <c r="K42" s="45" t="s">
        <v>355</v>
      </c>
      <c r="L42" s="45" t="s">
        <v>356</v>
      </c>
      <c r="M42" s="45" t="s">
        <v>353</v>
      </c>
      <c r="N42" s="45" t="s">
        <v>357</v>
      </c>
      <c r="O42" s="45">
        <v>1</v>
      </c>
      <c r="P42" s="45" t="s">
        <v>371</v>
      </c>
      <c r="Q42" s="54" t="s">
        <v>359</v>
      </c>
      <c r="R42" s="45" t="s">
        <v>321</v>
      </c>
      <c r="S42" s="54" t="s">
        <v>359</v>
      </c>
      <c r="T42" s="45" t="s">
        <v>321</v>
      </c>
      <c r="U42" s="54" t="s">
        <v>359</v>
      </c>
      <c r="V42" s="45" t="s">
        <v>321</v>
      </c>
      <c r="W42" s="54" t="s">
        <v>359</v>
      </c>
      <c r="X42" s="45" t="s">
        <v>321</v>
      </c>
      <c r="Y42" s="54" t="s">
        <v>359</v>
      </c>
      <c r="Z42" s="45" t="s">
        <v>321</v>
      </c>
      <c r="AA42" s="54" t="s">
        <v>359</v>
      </c>
      <c r="AB42" s="45" t="s">
        <v>321</v>
      </c>
      <c r="AC42" s="54" t="s">
        <v>360</v>
      </c>
      <c r="AD42" s="49" t="s">
        <v>323</v>
      </c>
      <c r="AE42" s="45"/>
      <c r="AF42" s="46">
        <v>45583</v>
      </c>
      <c r="AG42" s="46">
        <v>45838</v>
      </c>
      <c r="AH42" s="45" t="s">
        <v>324</v>
      </c>
      <c r="AI42" s="45"/>
      <c r="AJ42" s="45" t="s">
        <v>382</v>
      </c>
      <c r="AK42" s="45">
        <v>3</v>
      </c>
      <c r="AL42" s="45" t="s">
        <v>326</v>
      </c>
      <c r="AM42" s="45" t="s">
        <v>327</v>
      </c>
      <c r="AN42" s="55">
        <v>151</v>
      </c>
    </row>
    <row r="43" spans="1:40" s="47" customFormat="1" ht="51" customHeight="1">
      <c r="A43" s="48" t="s">
        <v>74</v>
      </c>
      <c r="B43" s="45"/>
      <c r="C43" s="45"/>
      <c r="D43" s="45"/>
      <c r="E43" s="45"/>
      <c r="F43" s="45" t="s">
        <v>353</v>
      </c>
      <c r="G43" s="45"/>
      <c r="H43" s="45" t="s">
        <v>380</v>
      </c>
      <c r="I43" s="45" t="s">
        <v>353</v>
      </c>
      <c r="J43" s="45"/>
      <c r="K43" s="45" t="s">
        <v>373</v>
      </c>
      <c r="L43" s="45" t="s">
        <v>356</v>
      </c>
      <c r="M43" s="45" t="s">
        <v>353</v>
      </c>
      <c r="N43" s="45" t="s">
        <v>374</v>
      </c>
      <c r="O43" s="45">
        <v>1</v>
      </c>
      <c r="P43" s="45" t="s">
        <v>367</v>
      </c>
      <c r="Q43" s="54" t="s">
        <v>359</v>
      </c>
      <c r="R43" s="45" t="s">
        <v>321</v>
      </c>
      <c r="S43" s="54"/>
      <c r="T43" s="45"/>
      <c r="U43" s="54"/>
      <c r="V43" s="45"/>
      <c r="W43" s="54" t="s">
        <v>359</v>
      </c>
      <c r="X43" s="45" t="s">
        <v>321</v>
      </c>
      <c r="Y43" s="54"/>
      <c r="Z43" s="45"/>
      <c r="AA43" s="54"/>
      <c r="AB43" s="45"/>
      <c r="AC43" s="54" t="s">
        <v>381</v>
      </c>
      <c r="AD43" s="49" t="s">
        <v>323</v>
      </c>
      <c r="AE43" s="45" t="s">
        <v>361</v>
      </c>
      <c r="AF43" s="46">
        <v>45583</v>
      </c>
      <c r="AG43" s="46">
        <v>45838</v>
      </c>
      <c r="AH43" s="45" t="s">
        <v>324</v>
      </c>
      <c r="AI43" s="45"/>
      <c r="AJ43" s="45" t="s">
        <v>382</v>
      </c>
      <c r="AK43" s="45">
        <v>3</v>
      </c>
      <c r="AL43" s="45" t="s">
        <v>326</v>
      </c>
      <c r="AM43" s="45" t="s">
        <v>327</v>
      </c>
      <c r="AN43" s="55">
        <v>151</v>
      </c>
    </row>
    <row r="44" spans="1:40" s="47" customFormat="1" ht="25.5" customHeight="1">
      <c r="A44" s="48" t="s">
        <v>74</v>
      </c>
      <c r="B44" s="45"/>
      <c r="C44" s="45"/>
      <c r="D44" s="45"/>
      <c r="E44" s="45"/>
      <c r="F44" s="45" t="s">
        <v>353</v>
      </c>
      <c r="G44" s="45"/>
      <c r="H44" s="45" t="s">
        <v>380</v>
      </c>
      <c r="I44" s="45" t="s">
        <v>353</v>
      </c>
      <c r="J44" s="45"/>
      <c r="K44" s="45" t="s">
        <v>373</v>
      </c>
      <c r="L44" s="45" t="s">
        <v>356</v>
      </c>
      <c r="M44" s="45" t="s">
        <v>353</v>
      </c>
      <c r="N44" s="45" t="s">
        <v>374</v>
      </c>
      <c r="O44" s="45">
        <v>1</v>
      </c>
      <c r="P44" s="45" t="s">
        <v>371</v>
      </c>
      <c r="Q44" s="54" t="s">
        <v>359</v>
      </c>
      <c r="R44" s="45" t="s">
        <v>321</v>
      </c>
      <c r="S44" s="54"/>
      <c r="T44" s="45"/>
      <c r="U44" s="54"/>
      <c r="V44" s="45"/>
      <c r="W44" s="54" t="s">
        <v>359</v>
      </c>
      <c r="X44" s="45" t="s">
        <v>321</v>
      </c>
      <c r="Y44" s="54"/>
      <c r="Z44" s="45"/>
      <c r="AA44" s="54"/>
      <c r="AB44" s="45"/>
      <c r="AC44" s="54" t="s">
        <v>360</v>
      </c>
      <c r="AD44" s="49" t="s">
        <v>323</v>
      </c>
      <c r="AE44" s="45" t="s">
        <v>361</v>
      </c>
      <c r="AF44" s="46">
        <v>45583</v>
      </c>
      <c r="AG44" s="46">
        <v>45838</v>
      </c>
      <c r="AH44" s="45" t="s">
        <v>324</v>
      </c>
      <c r="AI44" s="45"/>
      <c r="AJ44" s="45" t="s">
        <v>382</v>
      </c>
      <c r="AK44" s="45">
        <v>3</v>
      </c>
      <c r="AL44" s="45" t="s">
        <v>326</v>
      </c>
      <c r="AM44" s="45" t="s">
        <v>327</v>
      </c>
      <c r="AN44" s="55">
        <v>151</v>
      </c>
    </row>
    <row r="45" spans="1:40" s="47" customFormat="1" ht="51" customHeight="1">
      <c r="A45" s="48" t="s">
        <v>74</v>
      </c>
      <c r="B45" s="45"/>
      <c r="C45" s="45"/>
      <c r="D45" s="45"/>
      <c r="E45" s="45"/>
      <c r="F45" s="45" t="s">
        <v>353</v>
      </c>
      <c r="G45" s="45"/>
      <c r="H45" s="45" t="s">
        <v>380</v>
      </c>
      <c r="I45" s="45" t="s">
        <v>353</v>
      </c>
      <c r="J45" s="45"/>
      <c r="K45" s="45" t="s">
        <v>375</v>
      </c>
      <c r="L45" s="45" t="s">
        <v>356</v>
      </c>
      <c r="M45" s="45" t="s">
        <v>353</v>
      </c>
      <c r="N45" s="45" t="s">
        <v>376</v>
      </c>
      <c r="O45" s="45">
        <v>1</v>
      </c>
      <c r="P45" s="45" t="s">
        <v>367</v>
      </c>
      <c r="Q45" s="54" t="s">
        <v>359</v>
      </c>
      <c r="R45" s="45" t="s">
        <v>321</v>
      </c>
      <c r="S45" s="54"/>
      <c r="T45" s="45"/>
      <c r="U45" s="54"/>
      <c r="V45" s="45"/>
      <c r="W45" s="54" t="s">
        <v>359</v>
      </c>
      <c r="X45" s="45" t="s">
        <v>321</v>
      </c>
      <c r="Y45" s="54"/>
      <c r="Z45" s="45"/>
      <c r="AA45" s="54"/>
      <c r="AB45" s="45"/>
      <c r="AC45" s="54" t="s">
        <v>381</v>
      </c>
      <c r="AD45" s="49" t="s">
        <v>323</v>
      </c>
      <c r="AE45" s="45" t="s">
        <v>361</v>
      </c>
      <c r="AF45" s="46">
        <v>45583</v>
      </c>
      <c r="AG45" s="46">
        <v>45838</v>
      </c>
      <c r="AH45" s="45" t="s">
        <v>324</v>
      </c>
      <c r="AI45" s="45"/>
      <c r="AJ45" s="45" t="s">
        <v>382</v>
      </c>
      <c r="AK45" s="45">
        <v>3</v>
      </c>
      <c r="AL45" s="45" t="s">
        <v>326</v>
      </c>
      <c r="AM45" s="45" t="s">
        <v>327</v>
      </c>
      <c r="AN45" s="55">
        <v>151</v>
      </c>
    </row>
    <row r="46" spans="1:40" s="47" customFormat="1" ht="25.5" customHeight="1">
      <c r="A46" s="48" t="s">
        <v>74</v>
      </c>
      <c r="B46" s="45"/>
      <c r="C46" s="45"/>
      <c r="D46" s="45"/>
      <c r="E46" s="45"/>
      <c r="F46" s="45" t="s">
        <v>353</v>
      </c>
      <c r="G46" s="45"/>
      <c r="H46" s="45" t="s">
        <v>380</v>
      </c>
      <c r="I46" s="45" t="s">
        <v>353</v>
      </c>
      <c r="J46" s="45"/>
      <c r="K46" s="45" t="s">
        <v>375</v>
      </c>
      <c r="L46" s="45" t="s">
        <v>356</v>
      </c>
      <c r="M46" s="45" t="s">
        <v>353</v>
      </c>
      <c r="N46" s="45" t="s">
        <v>376</v>
      </c>
      <c r="O46" s="45">
        <v>1</v>
      </c>
      <c r="P46" s="45" t="s">
        <v>371</v>
      </c>
      <c r="Q46" s="54" t="s">
        <v>359</v>
      </c>
      <c r="R46" s="45" t="s">
        <v>321</v>
      </c>
      <c r="S46" s="54"/>
      <c r="T46" s="45"/>
      <c r="U46" s="54"/>
      <c r="V46" s="45"/>
      <c r="W46" s="54" t="s">
        <v>359</v>
      </c>
      <c r="X46" s="45" t="s">
        <v>321</v>
      </c>
      <c r="Y46" s="54"/>
      <c r="Z46" s="45"/>
      <c r="AA46" s="54"/>
      <c r="AB46" s="45"/>
      <c r="AC46" s="54" t="s">
        <v>360</v>
      </c>
      <c r="AD46" s="49" t="s">
        <v>323</v>
      </c>
      <c r="AE46" s="45" t="s">
        <v>361</v>
      </c>
      <c r="AF46" s="46">
        <v>45583</v>
      </c>
      <c r="AG46" s="46">
        <v>45838</v>
      </c>
      <c r="AH46" s="45" t="s">
        <v>324</v>
      </c>
      <c r="AI46" s="45"/>
      <c r="AJ46" s="45" t="s">
        <v>382</v>
      </c>
      <c r="AK46" s="45">
        <v>3</v>
      </c>
      <c r="AL46" s="45" t="s">
        <v>326</v>
      </c>
      <c r="AM46" s="45" t="s">
        <v>327</v>
      </c>
      <c r="AN46" s="55">
        <v>151</v>
      </c>
    </row>
    <row r="47" spans="1:40" s="47" customFormat="1" ht="25.5" customHeight="1">
      <c r="A47" s="48" t="s">
        <v>74</v>
      </c>
      <c r="B47" s="45"/>
      <c r="C47" s="45"/>
      <c r="D47" s="45"/>
      <c r="E47" s="45"/>
      <c r="F47" s="45" t="s">
        <v>353</v>
      </c>
      <c r="G47" s="45"/>
      <c r="H47" s="45" t="s">
        <v>380</v>
      </c>
      <c r="I47" s="45" t="s">
        <v>353</v>
      </c>
      <c r="J47" s="45"/>
      <c r="K47" s="45" t="s">
        <v>377</v>
      </c>
      <c r="L47" s="45" t="s">
        <v>356</v>
      </c>
      <c r="M47" s="45" t="s">
        <v>353</v>
      </c>
      <c r="N47" s="45" t="s">
        <v>378</v>
      </c>
      <c r="O47" s="45">
        <v>1</v>
      </c>
      <c r="P47" s="45" t="s">
        <v>371</v>
      </c>
      <c r="Q47" s="54" t="s">
        <v>379</v>
      </c>
      <c r="R47" s="45" t="s">
        <v>321</v>
      </c>
      <c r="S47" s="54"/>
      <c r="T47" s="45"/>
      <c r="U47" s="54"/>
      <c r="V47" s="45"/>
      <c r="W47" s="54" t="s">
        <v>379</v>
      </c>
      <c r="X47" s="45" t="s">
        <v>321</v>
      </c>
      <c r="Y47" s="54"/>
      <c r="Z47" s="45"/>
      <c r="AA47" s="54"/>
      <c r="AB47" s="45"/>
      <c r="AC47" s="54" t="s">
        <v>360</v>
      </c>
      <c r="AD47" s="49" t="s">
        <v>323</v>
      </c>
      <c r="AE47" s="45" t="s">
        <v>361</v>
      </c>
      <c r="AF47" s="46">
        <v>45583</v>
      </c>
      <c r="AG47" s="46">
        <v>45838</v>
      </c>
      <c r="AH47" s="45" t="s">
        <v>324</v>
      </c>
      <c r="AI47" s="45"/>
      <c r="AJ47" s="45" t="s">
        <v>382</v>
      </c>
      <c r="AK47" s="45">
        <v>3</v>
      </c>
      <c r="AL47" s="45" t="s">
        <v>326</v>
      </c>
      <c r="AM47" s="45" t="s">
        <v>327</v>
      </c>
      <c r="AN47" s="55">
        <v>151</v>
      </c>
    </row>
    <row r="48" spans="1:40" s="47" customFormat="1" ht="51" customHeight="1">
      <c r="A48" s="48" t="s">
        <v>74</v>
      </c>
      <c r="B48" s="45"/>
      <c r="C48" s="45"/>
      <c r="D48" s="45"/>
      <c r="E48" s="45"/>
      <c r="F48" s="45" t="s">
        <v>383</v>
      </c>
      <c r="G48" s="45"/>
      <c r="H48" s="45" t="s">
        <v>384</v>
      </c>
      <c r="I48" s="45" t="s">
        <v>383</v>
      </c>
      <c r="J48" s="45"/>
      <c r="K48" s="45"/>
      <c r="L48" s="45"/>
      <c r="M48" s="45"/>
      <c r="N48" s="45"/>
      <c r="O48" s="45"/>
      <c r="P48" s="45" t="s">
        <v>385</v>
      </c>
      <c r="Q48" s="54"/>
      <c r="R48" s="45"/>
      <c r="S48" s="54" t="s">
        <v>368</v>
      </c>
      <c r="T48" s="45" t="s">
        <v>321</v>
      </c>
      <c r="U48" s="54" t="s">
        <v>368</v>
      </c>
      <c r="V48" s="45" t="s">
        <v>321</v>
      </c>
      <c r="W48" s="54"/>
      <c r="X48" s="45"/>
      <c r="Y48" s="54" t="s">
        <v>368</v>
      </c>
      <c r="Z48" s="45" t="s">
        <v>321</v>
      </c>
      <c r="AA48" s="54"/>
      <c r="AB48" s="45"/>
      <c r="AC48" s="54" t="s">
        <v>322</v>
      </c>
      <c r="AD48" s="49" t="s">
        <v>323</v>
      </c>
      <c r="AE48" s="45"/>
      <c r="AF48" s="46">
        <v>45583</v>
      </c>
      <c r="AG48" s="46">
        <v>45838</v>
      </c>
      <c r="AH48" s="45" t="s">
        <v>324</v>
      </c>
      <c r="AI48" s="45"/>
      <c r="AJ48" s="45" t="s">
        <v>386</v>
      </c>
      <c r="AK48" s="45">
        <v>3</v>
      </c>
      <c r="AL48" s="45" t="s">
        <v>326</v>
      </c>
      <c r="AM48" s="45" t="s">
        <v>327</v>
      </c>
      <c r="AN48" s="55">
        <v>143</v>
      </c>
    </row>
    <row r="49" spans="1:40" s="47" customFormat="1" ht="51" customHeight="1">
      <c r="A49" s="48" t="s">
        <v>74</v>
      </c>
      <c r="B49" s="45"/>
      <c r="C49" s="45"/>
      <c r="D49" s="45"/>
      <c r="E49" s="45"/>
      <c r="F49" s="45" t="s">
        <v>383</v>
      </c>
      <c r="G49" s="45"/>
      <c r="H49" s="45" t="s">
        <v>384</v>
      </c>
      <c r="I49" s="45" t="s">
        <v>383</v>
      </c>
      <c r="J49" s="45"/>
      <c r="K49" s="45"/>
      <c r="L49" s="45"/>
      <c r="M49" s="45"/>
      <c r="N49" s="45"/>
      <c r="O49" s="45"/>
      <c r="P49" s="45" t="s">
        <v>371</v>
      </c>
      <c r="Q49" s="54"/>
      <c r="R49" s="45"/>
      <c r="S49" s="54" t="s">
        <v>368</v>
      </c>
      <c r="T49" s="45" t="s">
        <v>321</v>
      </c>
      <c r="U49" s="54" t="s">
        <v>368</v>
      </c>
      <c r="V49" s="45" t="s">
        <v>321</v>
      </c>
      <c r="W49" s="54"/>
      <c r="X49" s="45"/>
      <c r="Y49" s="54" t="s">
        <v>368</v>
      </c>
      <c r="Z49" s="45" t="s">
        <v>321</v>
      </c>
      <c r="AA49" s="54"/>
      <c r="AB49" s="45"/>
      <c r="AC49" s="54" t="s">
        <v>322</v>
      </c>
      <c r="AD49" s="49" t="s">
        <v>323</v>
      </c>
      <c r="AE49" s="45"/>
      <c r="AF49" s="46">
        <v>45583</v>
      </c>
      <c r="AG49" s="46">
        <v>45838</v>
      </c>
      <c r="AH49" s="45" t="s">
        <v>324</v>
      </c>
      <c r="AI49" s="45"/>
      <c r="AJ49" s="45" t="s">
        <v>386</v>
      </c>
      <c r="AK49" s="45">
        <v>3</v>
      </c>
      <c r="AL49" s="45" t="s">
        <v>326</v>
      </c>
      <c r="AM49" s="45" t="s">
        <v>327</v>
      </c>
      <c r="AN49" s="55">
        <v>143</v>
      </c>
    </row>
    <row r="50" spans="1:40" s="47" customFormat="1" ht="51" customHeight="1">
      <c r="A50" s="48" t="s">
        <v>74</v>
      </c>
      <c r="B50" s="45"/>
      <c r="C50" s="45"/>
      <c r="D50" s="45"/>
      <c r="E50" s="45"/>
      <c r="F50" s="45" t="s">
        <v>387</v>
      </c>
      <c r="G50" s="45"/>
      <c r="H50" s="45" t="s">
        <v>388</v>
      </c>
      <c r="I50" s="45" t="s">
        <v>387</v>
      </c>
      <c r="J50" s="45"/>
      <c r="K50" s="45"/>
      <c r="L50" s="45"/>
      <c r="M50" s="45"/>
      <c r="N50" s="45"/>
      <c r="O50" s="45"/>
      <c r="P50" s="45" t="s">
        <v>371</v>
      </c>
      <c r="Q50" s="54"/>
      <c r="R50" s="45"/>
      <c r="S50" s="54" t="s">
        <v>389</v>
      </c>
      <c r="T50" s="45" t="s">
        <v>321</v>
      </c>
      <c r="U50" s="54" t="s">
        <v>389</v>
      </c>
      <c r="V50" s="45" t="s">
        <v>321</v>
      </c>
      <c r="W50" s="54"/>
      <c r="X50" s="45"/>
      <c r="Y50" s="54" t="s">
        <v>389</v>
      </c>
      <c r="Z50" s="45" t="s">
        <v>321</v>
      </c>
      <c r="AA50" s="54"/>
      <c r="AB50" s="45"/>
      <c r="AC50" s="54" t="s">
        <v>322</v>
      </c>
      <c r="AD50" s="49" t="s">
        <v>323</v>
      </c>
      <c r="AE50" s="45"/>
      <c r="AF50" s="46">
        <v>45583</v>
      </c>
      <c r="AG50" s="46">
        <v>45838</v>
      </c>
      <c r="AH50" s="45" t="s">
        <v>324</v>
      </c>
      <c r="AI50" s="45"/>
      <c r="AJ50" s="45" t="s">
        <v>390</v>
      </c>
      <c r="AK50" s="45">
        <v>3</v>
      </c>
      <c r="AL50" s="45" t="s">
        <v>326</v>
      </c>
      <c r="AM50" s="45" t="s">
        <v>327</v>
      </c>
      <c r="AN50" s="55">
        <v>148</v>
      </c>
    </row>
    <row r="51" spans="1:40" s="47" customFormat="1" ht="25.5" customHeight="1">
      <c r="A51" s="48" t="s">
        <v>74</v>
      </c>
      <c r="B51" s="45"/>
      <c r="C51" s="45"/>
      <c r="D51" s="45"/>
      <c r="E51" s="45"/>
      <c r="F51" s="45" t="s">
        <v>351</v>
      </c>
      <c r="G51" s="45" t="s">
        <v>352</v>
      </c>
      <c r="H51" s="45"/>
      <c r="I51" s="45" t="s">
        <v>353</v>
      </c>
      <c r="J51" s="45" t="s">
        <v>354</v>
      </c>
      <c r="K51" s="45" t="s">
        <v>355</v>
      </c>
      <c r="L51" s="45" t="s">
        <v>356</v>
      </c>
      <c r="M51" s="45" t="s">
        <v>353</v>
      </c>
      <c r="N51" s="45" t="s">
        <v>357</v>
      </c>
      <c r="O51" s="45">
        <v>1</v>
      </c>
      <c r="P51" s="45" t="s">
        <v>358</v>
      </c>
      <c r="Q51" s="54"/>
      <c r="R51" s="45"/>
      <c r="S51" s="54" t="s">
        <v>359</v>
      </c>
      <c r="T51" s="45" t="s">
        <v>321</v>
      </c>
      <c r="U51" s="54" t="s">
        <v>359</v>
      </c>
      <c r="V51" s="45" t="s">
        <v>321</v>
      </c>
      <c r="W51" s="54"/>
      <c r="X51" s="45"/>
      <c r="Y51" s="54" t="s">
        <v>359</v>
      </c>
      <c r="Z51" s="45" t="s">
        <v>321</v>
      </c>
      <c r="AA51" s="54" t="s">
        <v>359</v>
      </c>
      <c r="AB51" s="45" t="s">
        <v>321</v>
      </c>
      <c r="AC51" s="54" t="s">
        <v>360</v>
      </c>
      <c r="AD51" s="49" t="s">
        <v>323</v>
      </c>
      <c r="AE51" s="45"/>
      <c r="AF51" s="46">
        <v>45583</v>
      </c>
      <c r="AG51" s="46">
        <v>45838</v>
      </c>
      <c r="AH51" s="45" t="s">
        <v>324</v>
      </c>
      <c r="AI51" s="45"/>
      <c r="AJ51" s="45" t="s">
        <v>362</v>
      </c>
      <c r="AK51" s="45">
        <v>3</v>
      </c>
      <c r="AL51" s="45" t="s">
        <v>326</v>
      </c>
      <c r="AM51" s="45" t="s">
        <v>327</v>
      </c>
      <c r="AN51" s="55">
        <v>149</v>
      </c>
    </row>
    <row r="52" spans="1:40" s="47" customFormat="1" ht="25.5" customHeight="1">
      <c r="A52" s="48" t="s">
        <v>74</v>
      </c>
      <c r="B52" s="45"/>
      <c r="C52" s="45"/>
      <c r="D52" s="45"/>
      <c r="E52" s="45"/>
      <c r="F52" s="45" t="s">
        <v>351</v>
      </c>
      <c r="G52" s="45" t="s">
        <v>352</v>
      </c>
      <c r="H52" s="45"/>
      <c r="I52" s="45" t="s">
        <v>353</v>
      </c>
      <c r="J52" s="45" t="s">
        <v>354</v>
      </c>
      <c r="K52" s="45" t="s">
        <v>355</v>
      </c>
      <c r="L52" s="45" t="s">
        <v>356</v>
      </c>
      <c r="M52" s="45" t="s">
        <v>353</v>
      </c>
      <c r="N52" s="45" t="s">
        <v>357</v>
      </c>
      <c r="O52" s="45">
        <v>1</v>
      </c>
      <c r="P52" s="45" t="s">
        <v>358</v>
      </c>
      <c r="Q52" s="54"/>
      <c r="R52" s="45"/>
      <c r="S52" s="54" t="s">
        <v>363</v>
      </c>
      <c r="T52" s="45" t="s">
        <v>364</v>
      </c>
      <c r="U52" s="54" t="s">
        <v>363</v>
      </c>
      <c r="V52" s="45" t="s">
        <v>364</v>
      </c>
      <c r="W52" s="54"/>
      <c r="X52" s="45"/>
      <c r="Y52" s="54" t="s">
        <v>363</v>
      </c>
      <c r="Z52" s="45" t="s">
        <v>364</v>
      </c>
      <c r="AA52" s="54" t="s">
        <v>363</v>
      </c>
      <c r="AB52" s="45" t="s">
        <v>364</v>
      </c>
      <c r="AC52" s="54" t="s">
        <v>360</v>
      </c>
      <c r="AD52" s="49" t="s">
        <v>323</v>
      </c>
      <c r="AE52" s="45"/>
      <c r="AF52" s="46">
        <v>45583</v>
      </c>
      <c r="AG52" s="46">
        <v>45838</v>
      </c>
      <c r="AH52" s="45" t="s">
        <v>324</v>
      </c>
      <c r="AI52" s="45"/>
      <c r="AJ52" s="45" t="s">
        <v>362</v>
      </c>
      <c r="AK52" s="45">
        <v>3</v>
      </c>
      <c r="AL52" s="45" t="s">
        <v>326</v>
      </c>
      <c r="AM52" s="45" t="s">
        <v>327</v>
      </c>
      <c r="AN52" s="55">
        <v>149</v>
      </c>
    </row>
    <row r="53" spans="1:40" s="47" customFormat="1" ht="12.75" customHeight="1">
      <c r="A53" s="48" t="s">
        <v>74</v>
      </c>
      <c r="B53" s="45"/>
      <c r="C53" s="45"/>
      <c r="D53" s="45"/>
      <c r="E53" s="45"/>
      <c r="F53" s="45" t="s">
        <v>365</v>
      </c>
      <c r="G53" s="45"/>
      <c r="H53" s="45" t="s">
        <v>366</v>
      </c>
      <c r="I53" s="45" t="s">
        <v>365</v>
      </c>
      <c r="J53" s="45"/>
      <c r="K53" s="45"/>
      <c r="L53" s="45"/>
      <c r="M53" s="45"/>
      <c r="N53" s="45"/>
      <c r="O53" s="45"/>
      <c r="P53" s="45" t="s">
        <v>367</v>
      </c>
      <c r="Q53" s="54"/>
      <c r="R53" s="45"/>
      <c r="S53" s="54" t="s">
        <v>368</v>
      </c>
      <c r="T53" s="45" t="s">
        <v>321</v>
      </c>
      <c r="U53" s="54" t="s">
        <v>368</v>
      </c>
      <c r="V53" s="45" t="s">
        <v>321</v>
      </c>
      <c r="W53" s="54"/>
      <c r="X53" s="45"/>
      <c r="Y53" s="54" t="s">
        <v>368</v>
      </c>
      <c r="Z53" s="45" t="s">
        <v>321</v>
      </c>
      <c r="AA53" s="54" t="s">
        <v>368</v>
      </c>
      <c r="AB53" s="45" t="s">
        <v>321</v>
      </c>
      <c r="AC53" s="54" t="s">
        <v>369</v>
      </c>
      <c r="AD53" s="49" t="s">
        <v>323</v>
      </c>
      <c r="AE53" s="45"/>
      <c r="AF53" s="46">
        <v>45583</v>
      </c>
      <c r="AG53" s="46">
        <v>45838</v>
      </c>
      <c r="AH53" s="45" t="s">
        <v>324</v>
      </c>
      <c r="AI53" s="45"/>
      <c r="AJ53" s="45" t="s">
        <v>370</v>
      </c>
      <c r="AK53" s="45">
        <v>3</v>
      </c>
      <c r="AL53" s="45" t="s">
        <v>326</v>
      </c>
      <c r="AM53" s="45" t="s">
        <v>327</v>
      </c>
      <c r="AN53" s="55">
        <v>150</v>
      </c>
    </row>
    <row r="54" spans="1:40" s="47" customFormat="1" ht="12.75" customHeight="1">
      <c r="A54" s="48" t="s">
        <v>74</v>
      </c>
      <c r="B54" s="45"/>
      <c r="C54" s="45"/>
      <c r="D54" s="45"/>
      <c r="E54" s="45"/>
      <c r="F54" s="45" t="s">
        <v>365</v>
      </c>
      <c r="G54" s="45"/>
      <c r="H54" s="45" t="s">
        <v>366</v>
      </c>
      <c r="I54" s="45" t="s">
        <v>365</v>
      </c>
      <c r="J54" s="45"/>
      <c r="K54" s="45" t="s">
        <v>373</v>
      </c>
      <c r="L54" s="45" t="s">
        <v>356</v>
      </c>
      <c r="M54" s="45" t="s">
        <v>353</v>
      </c>
      <c r="N54" s="45" t="s">
        <v>374</v>
      </c>
      <c r="O54" s="45">
        <v>1</v>
      </c>
      <c r="P54" s="45" t="s">
        <v>367</v>
      </c>
      <c r="Q54" s="54"/>
      <c r="R54" s="45"/>
      <c r="S54" s="54" t="s">
        <v>359</v>
      </c>
      <c r="T54" s="45" t="s">
        <v>321</v>
      </c>
      <c r="U54" s="54" t="s">
        <v>359</v>
      </c>
      <c r="V54" s="45" t="s">
        <v>321</v>
      </c>
      <c r="W54" s="54"/>
      <c r="X54" s="45"/>
      <c r="Y54" s="54" t="s">
        <v>359</v>
      </c>
      <c r="Z54" s="45" t="s">
        <v>321</v>
      </c>
      <c r="AA54" s="54" t="s">
        <v>359</v>
      </c>
      <c r="AB54" s="45" t="s">
        <v>321</v>
      </c>
      <c r="AC54" s="54" t="s">
        <v>369</v>
      </c>
      <c r="AD54" s="49" t="s">
        <v>323</v>
      </c>
      <c r="AE54" s="45"/>
      <c r="AF54" s="46">
        <v>45583</v>
      </c>
      <c r="AG54" s="46">
        <v>45838</v>
      </c>
      <c r="AH54" s="45" t="s">
        <v>324</v>
      </c>
      <c r="AI54" s="45"/>
      <c r="AJ54" s="45" t="s">
        <v>370</v>
      </c>
      <c r="AK54" s="45">
        <v>3</v>
      </c>
      <c r="AL54" s="45" t="s">
        <v>326</v>
      </c>
      <c r="AM54" s="45" t="s">
        <v>327</v>
      </c>
      <c r="AN54" s="55">
        <v>150</v>
      </c>
    </row>
    <row r="55" spans="1:40" s="47" customFormat="1" ht="12.75" customHeight="1">
      <c r="A55" s="48" t="s">
        <v>74</v>
      </c>
      <c r="B55" s="45"/>
      <c r="C55" s="45"/>
      <c r="D55" s="45"/>
      <c r="E55" s="45"/>
      <c r="F55" s="45" t="s">
        <v>365</v>
      </c>
      <c r="G55" s="45"/>
      <c r="H55" s="45" t="s">
        <v>366</v>
      </c>
      <c r="I55" s="45" t="s">
        <v>365</v>
      </c>
      <c r="J55" s="45"/>
      <c r="K55" s="45" t="s">
        <v>373</v>
      </c>
      <c r="L55" s="45" t="s">
        <v>356</v>
      </c>
      <c r="M55" s="45" t="s">
        <v>353</v>
      </c>
      <c r="N55" s="45" t="s">
        <v>374</v>
      </c>
      <c r="O55" s="45">
        <v>1</v>
      </c>
      <c r="P55" s="45" t="s">
        <v>371</v>
      </c>
      <c r="Q55" s="54"/>
      <c r="R55" s="45"/>
      <c r="S55" s="54" t="s">
        <v>359</v>
      </c>
      <c r="T55" s="45" t="s">
        <v>321</v>
      </c>
      <c r="U55" s="54" t="s">
        <v>359</v>
      </c>
      <c r="V55" s="45" t="s">
        <v>321</v>
      </c>
      <c r="W55" s="54"/>
      <c r="X55" s="45"/>
      <c r="Y55" s="54" t="s">
        <v>359</v>
      </c>
      <c r="Z55" s="45" t="s">
        <v>321</v>
      </c>
      <c r="AA55" s="54" t="s">
        <v>359</v>
      </c>
      <c r="AB55" s="45" t="s">
        <v>321</v>
      </c>
      <c r="AC55" s="54" t="s">
        <v>369</v>
      </c>
      <c r="AD55" s="49" t="s">
        <v>323</v>
      </c>
      <c r="AE55" s="45"/>
      <c r="AF55" s="46">
        <v>45583</v>
      </c>
      <c r="AG55" s="46">
        <v>45838</v>
      </c>
      <c r="AH55" s="45" t="s">
        <v>324</v>
      </c>
      <c r="AI55" s="45"/>
      <c r="AJ55" s="45" t="s">
        <v>370</v>
      </c>
      <c r="AK55" s="45">
        <v>3</v>
      </c>
      <c r="AL55" s="45" t="s">
        <v>326</v>
      </c>
      <c r="AM55" s="45" t="s">
        <v>327</v>
      </c>
      <c r="AN55" s="55">
        <v>150</v>
      </c>
    </row>
    <row r="56" spans="1:40" s="47" customFormat="1" ht="25.5" customHeight="1">
      <c r="A56" s="48" t="s">
        <v>74</v>
      </c>
      <c r="B56" s="45"/>
      <c r="C56" s="45"/>
      <c r="D56" s="45"/>
      <c r="E56" s="45"/>
      <c r="F56" s="45" t="s">
        <v>365</v>
      </c>
      <c r="G56" s="45"/>
      <c r="H56" s="45" t="s">
        <v>366</v>
      </c>
      <c r="I56" s="45" t="s">
        <v>365</v>
      </c>
      <c r="J56" s="45"/>
      <c r="K56" s="45" t="s">
        <v>375</v>
      </c>
      <c r="L56" s="45" t="s">
        <v>356</v>
      </c>
      <c r="M56" s="45" t="s">
        <v>353</v>
      </c>
      <c r="N56" s="45" t="s">
        <v>376</v>
      </c>
      <c r="O56" s="45">
        <v>1</v>
      </c>
      <c r="P56" s="45" t="s">
        <v>367</v>
      </c>
      <c r="Q56" s="54"/>
      <c r="R56" s="45"/>
      <c r="S56" s="54" t="s">
        <v>359</v>
      </c>
      <c r="T56" s="45" t="s">
        <v>321</v>
      </c>
      <c r="U56" s="54" t="s">
        <v>359</v>
      </c>
      <c r="V56" s="45" t="s">
        <v>321</v>
      </c>
      <c r="W56" s="54"/>
      <c r="X56" s="45"/>
      <c r="Y56" s="54" t="s">
        <v>359</v>
      </c>
      <c r="Z56" s="45" t="s">
        <v>321</v>
      </c>
      <c r="AA56" s="54" t="s">
        <v>359</v>
      </c>
      <c r="AB56" s="45" t="s">
        <v>321</v>
      </c>
      <c r="AC56" s="54" t="s">
        <v>369</v>
      </c>
      <c r="AD56" s="49" t="s">
        <v>323</v>
      </c>
      <c r="AE56" s="45"/>
      <c r="AF56" s="46">
        <v>45583</v>
      </c>
      <c r="AG56" s="46">
        <v>45838</v>
      </c>
      <c r="AH56" s="45" t="s">
        <v>324</v>
      </c>
      <c r="AI56" s="45"/>
      <c r="AJ56" s="45" t="s">
        <v>370</v>
      </c>
      <c r="AK56" s="45">
        <v>3</v>
      </c>
      <c r="AL56" s="45" t="s">
        <v>326</v>
      </c>
      <c r="AM56" s="45" t="s">
        <v>327</v>
      </c>
      <c r="AN56" s="55">
        <v>150</v>
      </c>
    </row>
    <row r="57" spans="1:40" s="47" customFormat="1" ht="25.5" customHeight="1">
      <c r="A57" s="48" t="s">
        <v>74</v>
      </c>
      <c r="B57" s="45"/>
      <c r="C57" s="45"/>
      <c r="D57" s="45"/>
      <c r="E57" s="45"/>
      <c r="F57" s="45" t="s">
        <v>365</v>
      </c>
      <c r="G57" s="45"/>
      <c r="H57" s="45" t="s">
        <v>366</v>
      </c>
      <c r="I57" s="45" t="s">
        <v>365</v>
      </c>
      <c r="J57" s="45"/>
      <c r="K57" s="45" t="s">
        <v>375</v>
      </c>
      <c r="L57" s="45" t="s">
        <v>356</v>
      </c>
      <c r="M57" s="45" t="s">
        <v>353</v>
      </c>
      <c r="N57" s="45" t="s">
        <v>376</v>
      </c>
      <c r="O57" s="45">
        <v>1</v>
      </c>
      <c r="P57" s="45" t="s">
        <v>371</v>
      </c>
      <c r="Q57" s="54"/>
      <c r="R57" s="45"/>
      <c r="S57" s="54" t="s">
        <v>359</v>
      </c>
      <c r="T57" s="45" t="s">
        <v>321</v>
      </c>
      <c r="U57" s="54" t="s">
        <v>359</v>
      </c>
      <c r="V57" s="45" t="s">
        <v>321</v>
      </c>
      <c r="W57" s="54"/>
      <c r="X57" s="45"/>
      <c r="Y57" s="54" t="s">
        <v>359</v>
      </c>
      <c r="Z57" s="45" t="s">
        <v>321</v>
      </c>
      <c r="AA57" s="54" t="s">
        <v>359</v>
      </c>
      <c r="AB57" s="45" t="s">
        <v>321</v>
      </c>
      <c r="AC57" s="54" t="s">
        <v>369</v>
      </c>
      <c r="AD57" s="49" t="s">
        <v>323</v>
      </c>
      <c r="AE57" s="45"/>
      <c r="AF57" s="46">
        <v>45583</v>
      </c>
      <c r="AG57" s="46">
        <v>45838</v>
      </c>
      <c r="AH57" s="45" t="s">
        <v>324</v>
      </c>
      <c r="AI57" s="45"/>
      <c r="AJ57" s="45" t="s">
        <v>370</v>
      </c>
      <c r="AK57" s="45">
        <v>3</v>
      </c>
      <c r="AL57" s="45" t="s">
        <v>326</v>
      </c>
      <c r="AM57" s="45" t="s">
        <v>327</v>
      </c>
      <c r="AN57" s="55">
        <v>150</v>
      </c>
    </row>
    <row r="58" spans="1:40" s="47" customFormat="1" ht="51" customHeight="1">
      <c r="A58" s="48" t="s">
        <v>74</v>
      </c>
      <c r="B58" s="45"/>
      <c r="C58" s="45"/>
      <c r="D58" s="45"/>
      <c r="E58" s="45"/>
      <c r="F58" s="45" t="s">
        <v>353</v>
      </c>
      <c r="G58" s="45"/>
      <c r="H58" s="45" t="s">
        <v>380</v>
      </c>
      <c r="I58" s="45" t="s">
        <v>353</v>
      </c>
      <c r="J58" s="45"/>
      <c r="K58" s="45"/>
      <c r="L58" s="45"/>
      <c r="M58" s="45"/>
      <c r="N58" s="45"/>
      <c r="O58" s="45"/>
      <c r="P58" s="45" t="s">
        <v>367</v>
      </c>
      <c r="Q58" s="54"/>
      <c r="R58" s="45"/>
      <c r="S58" s="54" t="s">
        <v>368</v>
      </c>
      <c r="T58" s="45" t="s">
        <v>321</v>
      </c>
      <c r="U58" s="54" t="s">
        <v>368</v>
      </c>
      <c r="V58" s="45" t="s">
        <v>321</v>
      </c>
      <c r="W58" s="54"/>
      <c r="X58" s="45"/>
      <c r="Y58" s="54" t="s">
        <v>368</v>
      </c>
      <c r="Z58" s="45" t="s">
        <v>321</v>
      </c>
      <c r="AA58" s="54" t="s">
        <v>368</v>
      </c>
      <c r="AB58" s="45" t="s">
        <v>321</v>
      </c>
      <c r="AC58" s="54" t="s">
        <v>381</v>
      </c>
      <c r="AD58" s="49" t="s">
        <v>323</v>
      </c>
      <c r="AE58" s="45"/>
      <c r="AF58" s="46">
        <v>45583</v>
      </c>
      <c r="AG58" s="46">
        <v>45838</v>
      </c>
      <c r="AH58" s="45" t="s">
        <v>324</v>
      </c>
      <c r="AI58" s="45"/>
      <c r="AJ58" s="45" t="s">
        <v>382</v>
      </c>
      <c r="AK58" s="45">
        <v>3</v>
      </c>
      <c r="AL58" s="45" t="s">
        <v>326</v>
      </c>
      <c r="AM58" s="45" t="s">
        <v>327</v>
      </c>
      <c r="AN58" s="55">
        <v>151</v>
      </c>
    </row>
    <row r="59" spans="1:40" s="47" customFormat="1" ht="51" customHeight="1">
      <c r="A59" s="48" t="s">
        <v>74</v>
      </c>
      <c r="B59" s="45"/>
      <c r="C59" s="45"/>
      <c r="D59" s="45"/>
      <c r="E59" s="45"/>
      <c r="F59" s="45" t="s">
        <v>353</v>
      </c>
      <c r="G59" s="45"/>
      <c r="H59" s="45" t="s">
        <v>380</v>
      </c>
      <c r="I59" s="45" t="s">
        <v>353</v>
      </c>
      <c r="J59" s="45"/>
      <c r="K59" s="45" t="s">
        <v>373</v>
      </c>
      <c r="L59" s="45" t="s">
        <v>356</v>
      </c>
      <c r="M59" s="45" t="s">
        <v>353</v>
      </c>
      <c r="N59" s="45" t="s">
        <v>374</v>
      </c>
      <c r="O59" s="45">
        <v>1</v>
      </c>
      <c r="P59" s="45" t="s">
        <v>367</v>
      </c>
      <c r="Q59" s="54"/>
      <c r="R59" s="45"/>
      <c r="S59" s="54" t="s">
        <v>359</v>
      </c>
      <c r="T59" s="45" t="s">
        <v>321</v>
      </c>
      <c r="U59" s="54" t="s">
        <v>359</v>
      </c>
      <c r="V59" s="45" t="s">
        <v>321</v>
      </c>
      <c r="W59" s="54"/>
      <c r="X59" s="45"/>
      <c r="Y59" s="54" t="s">
        <v>359</v>
      </c>
      <c r="Z59" s="45" t="s">
        <v>321</v>
      </c>
      <c r="AA59" s="54" t="s">
        <v>359</v>
      </c>
      <c r="AB59" s="45" t="s">
        <v>321</v>
      </c>
      <c r="AC59" s="54" t="s">
        <v>381</v>
      </c>
      <c r="AD59" s="49" t="s">
        <v>323</v>
      </c>
      <c r="AE59" s="45"/>
      <c r="AF59" s="46">
        <v>45583</v>
      </c>
      <c r="AG59" s="46">
        <v>45838</v>
      </c>
      <c r="AH59" s="45" t="s">
        <v>324</v>
      </c>
      <c r="AI59" s="45"/>
      <c r="AJ59" s="45" t="s">
        <v>382</v>
      </c>
      <c r="AK59" s="45">
        <v>3</v>
      </c>
      <c r="AL59" s="45" t="s">
        <v>326</v>
      </c>
      <c r="AM59" s="45" t="s">
        <v>327</v>
      </c>
      <c r="AN59" s="55">
        <v>151</v>
      </c>
    </row>
    <row r="60" spans="1:40" s="47" customFormat="1" ht="25.5" customHeight="1">
      <c r="A60" s="48" t="s">
        <v>74</v>
      </c>
      <c r="B60" s="45"/>
      <c r="C60" s="45"/>
      <c r="D60" s="45"/>
      <c r="E60" s="45"/>
      <c r="F60" s="45" t="s">
        <v>353</v>
      </c>
      <c r="G60" s="45"/>
      <c r="H60" s="45" t="s">
        <v>380</v>
      </c>
      <c r="I60" s="45" t="s">
        <v>353</v>
      </c>
      <c r="J60" s="45"/>
      <c r="K60" s="45" t="s">
        <v>373</v>
      </c>
      <c r="L60" s="45" t="s">
        <v>356</v>
      </c>
      <c r="M60" s="45" t="s">
        <v>353</v>
      </c>
      <c r="N60" s="45" t="s">
        <v>374</v>
      </c>
      <c r="O60" s="45">
        <v>1</v>
      </c>
      <c r="P60" s="45" t="s">
        <v>371</v>
      </c>
      <c r="Q60" s="54"/>
      <c r="R60" s="45"/>
      <c r="S60" s="54" t="s">
        <v>359</v>
      </c>
      <c r="T60" s="45" t="s">
        <v>321</v>
      </c>
      <c r="U60" s="54" t="s">
        <v>359</v>
      </c>
      <c r="V60" s="45" t="s">
        <v>321</v>
      </c>
      <c r="W60" s="54"/>
      <c r="X60" s="45"/>
      <c r="Y60" s="54" t="s">
        <v>359</v>
      </c>
      <c r="Z60" s="45" t="s">
        <v>321</v>
      </c>
      <c r="AA60" s="54" t="s">
        <v>359</v>
      </c>
      <c r="AB60" s="45" t="s">
        <v>321</v>
      </c>
      <c r="AC60" s="54" t="s">
        <v>360</v>
      </c>
      <c r="AD60" s="49" t="s">
        <v>323</v>
      </c>
      <c r="AE60" s="45"/>
      <c r="AF60" s="46">
        <v>45583</v>
      </c>
      <c r="AG60" s="46">
        <v>45838</v>
      </c>
      <c r="AH60" s="45" t="s">
        <v>324</v>
      </c>
      <c r="AI60" s="45"/>
      <c r="AJ60" s="45" t="s">
        <v>382</v>
      </c>
      <c r="AK60" s="45">
        <v>3</v>
      </c>
      <c r="AL60" s="45" t="s">
        <v>326</v>
      </c>
      <c r="AM60" s="45" t="s">
        <v>327</v>
      </c>
      <c r="AN60" s="55">
        <v>151</v>
      </c>
    </row>
    <row r="61" spans="1:40" s="47" customFormat="1" ht="51" customHeight="1">
      <c r="A61" s="48" t="s">
        <v>74</v>
      </c>
      <c r="B61" s="45"/>
      <c r="C61" s="45"/>
      <c r="D61" s="45"/>
      <c r="E61" s="45"/>
      <c r="F61" s="45" t="s">
        <v>353</v>
      </c>
      <c r="G61" s="45"/>
      <c r="H61" s="45" t="s">
        <v>380</v>
      </c>
      <c r="I61" s="45" t="s">
        <v>353</v>
      </c>
      <c r="J61" s="45"/>
      <c r="K61" s="45" t="s">
        <v>375</v>
      </c>
      <c r="L61" s="45" t="s">
        <v>356</v>
      </c>
      <c r="M61" s="45" t="s">
        <v>353</v>
      </c>
      <c r="N61" s="45" t="s">
        <v>376</v>
      </c>
      <c r="O61" s="45">
        <v>1</v>
      </c>
      <c r="P61" s="45" t="s">
        <v>367</v>
      </c>
      <c r="Q61" s="54"/>
      <c r="R61" s="45"/>
      <c r="S61" s="54" t="s">
        <v>359</v>
      </c>
      <c r="T61" s="45" t="s">
        <v>321</v>
      </c>
      <c r="U61" s="54" t="s">
        <v>359</v>
      </c>
      <c r="V61" s="45" t="s">
        <v>321</v>
      </c>
      <c r="W61" s="54"/>
      <c r="X61" s="45"/>
      <c r="Y61" s="54" t="s">
        <v>359</v>
      </c>
      <c r="Z61" s="45" t="s">
        <v>321</v>
      </c>
      <c r="AA61" s="54" t="s">
        <v>359</v>
      </c>
      <c r="AB61" s="45" t="s">
        <v>321</v>
      </c>
      <c r="AC61" s="54" t="s">
        <v>381</v>
      </c>
      <c r="AD61" s="49" t="s">
        <v>323</v>
      </c>
      <c r="AE61" s="45"/>
      <c r="AF61" s="46">
        <v>45583</v>
      </c>
      <c r="AG61" s="46">
        <v>45838</v>
      </c>
      <c r="AH61" s="45" t="s">
        <v>324</v>
      </c>
      <c r="AI61" s="45"/>
      <c r="AJ61" s="45" t="s">
        <v>382</v>
      </c>
      <c r="AK61" s="45">
        <v>3</v>
      </c>
      <c r="AL61" s="45" t="s">
        <v>326</v>
      </c>
      <c r="AM61" s="45" t="s">
        <v>327</v>
      </c>
      <c r="AN61" s="55">
        <v>151</v>
      </c>
    </row>
    <row r="62" spans="1:40" s="47" customFormat="1" ht="25.5" customHeight="1">
      <c r="A62" s="48" t="s">
        <v>74</v>
      </c>
      <c r="B62" s="45"/>
      <c r="C62" s="45"/>
      <c r="D62" s="45"/>
      <c r="E62" s="45"/>
      <c r="F62" s="45" t="s">
        <v>353</v>
      </c>
      <c r="G62" s="45"/>
      <c r="H62" s="45" t="s">
        <v>380</v>
      </c>
      <c r="I62" s="45" t="s">
        <v>353</v>
      </c>
      <c r="J62" s="45"/>
      <c r="K62" s="45" t="s">
        <v>375</v>
      </c>
      <c r="L62" s="45" t="s">
        <v>356</v>
      </c>
      <c r="M62" s="45" t="s">
        <v>353</v>
      </c>
      <c r="N62" s="45" t="s">
        <v>376</v>
      </c>
      <c r="O62" s="45">
        <v>1</v>
      </c>
      <c r="P62" s="45" t="s">
        <v>371</v>
      </c>
      <c r="Q62" s="54"/>
      <c r="R62" s="45"/>
      <c r="S62" s="54" t="s">
        <v>359</v>
      </c>
      <c r="T62" s="45" t="s">
        <v>321</v>
      </c>
      <c r="U62" s="54" t="s">
        <v>359</v>
      </c>
      <c r="V62" s="45" t="s">
        <v>321</v>
      </c>
      <c r="W62" s="54"/>
      <c r="X62" s="45"/>
      <c r="Y62" s="54" t="s">
        <v>359</v>
      </c>
      <c r="Z62" s="45" t="s">
        <v>321</v>
      </c>
      <c r="AA62" s="54" t="s">
        <v>359</v>
      </c>
      <c r="AB62" s="45" t="s">
        <v>321</v>
      </c>
      <c r="AC62" s="54" t="s">
        <v>360</v>
      </c>
      <c r="AD62" s="49" t="s">
        <v>323</v>
      </c>
      <c r="AE62" s="45"/>
      <c r="AF62" s="46">
        <v>45583</v>
      </c>
      <c r="AG62" s="46">
        <v>45838</v>
      </c>
      <c r="AH62" s="45" t="s">
        <v>324</v>
      </c>
      <c r="AI62" s="45"/>
      <c r="AJ62" s="45" t="s">
        <v>382</v>
      </c>
      <c r="AK62" s="45">
        <v>3</v>
      </c>
      <c r="AL62" s="45" t="s">
        <v>326</v>
      </c>
      <c r="AM62" s="45" t="s">
        <v>327</v>
      </c>
      <c r="AN62" s="55">
        <v>151</v>
      </c>
    </row>
    <row r="63" spans="1:40" s="47" customFormat="1" ht="12.75" customHeight="1">
      <c r="A63" s="48" t="s">
        <v>74</v>
      </c>
      <c r="B63" s="45"/>
      <c r="C63" s="45"/>
      <c r="D63" s="45"/>
      <c r="E63" s="45"/>
      <c r="F63" s="45" t="s">
        <v>365</v>
      </c>
      <c r="G63" s="45"/>
      <c r="H63" s="45" t="s">
        <v>366</v>
      </c>
      <c r="I63" s="45" t="s">
        <v>365</v>
      </c>
      <c r="J63" s="45"/>
      <c r="K63" s="45" t="s">
        <v>377</v>
      </c>
      <c r="L63" s="45" t="s">
        <v>356</v>
      </c>
      <c r="M63" s="45" t="s">
        <v>353</v>
      </c>
      <c r="N63" s="45" t="s">
        <v>378</v>
      </c>
      <c r="O63" s="45">
        <v>1</v>
      </c>
      <c r="P63" s="45" t="s">
        <v>371</v>
      </c>
      <c r="Q63" s="54"/>
      <c r="R63" s="45"/>
      <c r="S63" s="54"/>
      <c r="T63" s="45"/>
      <c r="U63" s="54" t="s">
        <v>379</v>
      </c>
      <c r="V63" s="45" t="s">
        <v>321</v>
      </c>
      <c r="W63" s="54"/>
      <c r="X63" s="45"/>
      <c r="Y63" s="54" t="s">
        <v>379</v>
      </c>
      <c r="Z63" s="45" t="s">
        <v>321</v>
      </c>
      <c r="AA63" s="54" t="s">
        <v>379</v>
      </c>
      <c r="AB63" s="45" t="s">
        <v>321</v>
      </c>
      <c r="AC63" s="54" t="s">
        <v>369</v>
      </c>
      <c r="AD63" s="49" t="s">
        <v>323</v>
      </c>
      <c r="AE63" s="45"/>
      <c r="AF63" s="46">
        <v>45583</v>
      </c>
      <c r="AG63" s="46">
        <v>45838</v>
      </c>
      <c r="AH63" s="45" t="s">
        <v>324</v>
      </c>
      <c r="AI63" s="45"/>
      <c r="AJ63" s="45" t="s">
        <v>370</v>
      </c>
      <c r="AK63" s="45">
        <v>3</v>
      </c>
      <c r="AL63" s="45" t="s">
        <v>326</v>
      </c>
      <c r="AM63" s="45" t="s">
        <v>327</v>
      </c>
      <c r="AN63" s="55">
        <v>150</v>
      </c>
    </row>
    <row r="64" spans="1:40" s="47" customFormat="1" ht="25.5" customHeight="1">
      <c r="A64" s="48" t="s">
        <v>74</v>
      </c>
      <c r="B64" s="45"/>
      <c r="C64" s="45"/>
      <c r="D64" s="45"/>
      <c r="E64" s="45"/>
      <c r="F64" s="45" t="s">
        <v>353</v>
      </c>
      <c r="G64" s="45"/>
      <c r="H64" s="45" t="s">
        <v>380</v>
      </c>
      <c r="I64" s="45" t="s">
        <v>353</v>
      </c>
      <c r="J64" s="45"/>
      <c r="K64" s="45" t="s">
        <v>377</v>
      </c>
      <c r="L64" s="45" t="s">
        <v>356</v>
      </c>
      <c r="M64" s="45" t="s">
        <v>353</v>
      </c>
      <c r="N64" s="45" t="s">
        <v>378</v>
      </c>
      <c r="O64" s="45">
        <v>1</v>
      </c>
      <c r="P64" s="45" t="s">
        <v>371</v>
      </c>
      <c r="Q64" s="54"/>
      <c r="R64" s="45"/>
      <c r="S64" s="54"/>
      <c r="T64" s="45"/>
      <c r="U64" s="54" t="s">
        <v>379</v>
      </c>
      <c r="V64" s="45" t="s">
        <v>321</v>
      </c>
      <c r="W64" s="54"/>
      <c r="X64" s="45"/>
      <c r="Y64" s="54" t="s">
        <v>379</v>
      </c>
      <c r="Z64" s="45" t="s">
        <v>321</v>
      </c>
      <c r="AA64" s="54" t="s">
        <v>379</v>
      </c>
      <c r="AB64" s="45" t="s">
        <v>321</v>
      </c>
      <c r="AC64" s="54" t="s">
        <v>360</v>
      </c>
      <c r="AD64" s="49" t="s">
        <v>323</v>
      </c>
      <c r="AE64" s="45"/>
      <c r="AF64" s="46">
        <v>45583</v>
      </c>
      <c r="AG64" s="46">
        <v>45838</v>
      </c>
      <c r="AH64" s="45" t="s">
        <v>324</v>
      </c>
      <c r="AI64" s="45"/>
      <c r="AJ64" s="45" t="s">
        <v>382</v>
      </c>
      <c r="AK64" s="45">
        <v>3</v>
      </c>
      <c r="AL64" s="45" t="s">
        <v>326</v>
      </c>
      <c r="AM64" s="45" t="s">
        <v>327</v>
      </c>
      <c r="AN64" s="55">
        <v>151</v>
      </c>
    </row>
    <row r="65" spans="1:40" s="47" customFormat="1" ht="51" customHeight="1">
      <c r="A65" s="48" t="s">
        <v>74</v>
      </c>
      <c r="B65" s="45"/>
      <c r="C65" s="45"/>
      <c r="D65" s="45"/>
      <c r="E65" s="45"/>
      <c r="F65" s="45" t="s">
        <v>365</v>
      </c>
      <c r="G65" s="45"/>
      <c r="H65" s="45" t="s">
        <v>366</v>
      </c>
      <c r="I65" s="45" t="s">
        <v>365</v>
      </c>
      <c r="J65" s="45"/>
      <c r="K65" s="45"/>
      <c r="L65" s="45"/>
      <c r="M65" s="45"/>
      <c r="N65" s="45"/>
      <c r="O65" s="45"/>
      <c r="P65" s="45" t="s">
        <v>367</v>
      </c>
      <c r="Q65" s="54"/>
      <c r="R65" s="45"/>
      <c r="S65" s="54"/>
      <c r="T65" s="45"/>
      <c r="U65" s="54"/>
      <c r="V65" s="45"/>
      <c r="W65" s="54"/>
      <c r="X65" s="45"/>
      <c r="Y65" s="54" t="s">
        <v>363</v>
      </c>
      <c r="Z65" s="45" t="s">
        <v>364</v>
      </c>
      <c r="AA65" s="54"/>
      <c r="AB65" s="45"/>
      <c r="AC65" s="54" t="s">
        <v>322</v>
      </c>
      <c r="AD65" s="49" t="s">
        <v>323</v>
      </c>
      <c r="AE65" s="45"/>
      <c r="AF65" s="46">
        <v>45583</v>
      </c>
      <c r="AG65" s="46">
        <v>45838</v>
      </c>
      <c r="AH65" s="45" t="s">
        <v>324</v>
      </c>
      <c r="AI65" s="45"/>
      <c r="AJ65" s="45" t="s">
        <v>370</v>
      </c>
      <c r="AK65" s="45">
        <v>3</v>
      </c>
      <c r="AL65" s="45" t="s">
        <v>326</v>
      </c>
      <c r="AM65" s="45" t="s">
        <v>327</v>
      </c>
      <c r="AN65" s="55">
        <v>150</v>
      </c>
    </row>
    <row r="66" spans="1:40" s="5" customFormat="1" ht="13.5" customHeight="1">
      <c r="A66" s="27" t="s">
        <v>74</v>
      </c>
      <c r="B66" s="6" t="s">
        <v>74</v>
      </c>
      <c r="C66" s="6" t="s">
        <v>74</v>
      </c>
      <c r="D66" s="6" t="s">
        <v>74</v>
      </c>
      <c r="E66" s="6" t="s">
        <v>74</v>
      </c>
      <c r="F66" s="6" t="s">
        <v>74</v>
      </c>
      <c r="G66" s="6" t="s">
        <v>74</v>
      </c>
      <c r="H66" s="6" t="s">
        <v>74</v>
      </c>
      <c r="I66" s="6" t="s">
        <v>74</v>
      </c>
      <c r="J66" s="6" t="s">
        <v>74</v>
      </c>
      <c r="K66" s="6" t="s">
        <v>74</v>
      </c>
      <c r="L66" s="6" t="s">
        <v>74</v>
      </c>
      <c r="M66" s="6" t="s">
        <v>74</v>
      </c>
      <c r="N66" s="6" t="s">
        <v>74</v>
      </c>
      <c r="O66" s="6" t="s">
        <v>74</v>
      </c>
      <c r="P66" s="6" t="s">
        <v>74</v>
      </c>
      <c r="Q66" s="24" t="s">
        <v>74</v>
      </c>
      <c r="R66" s="20" t="s">
        <v>74</v>
      </c>
      <c r="S66" s="26" t="s">
        <v>74</v>
      </c>
      <c r="T66" s="20" t="s">
        <v>74</v>
      </c>
      <c r="U66" s="24" t="s">
        <v>74</v>
      </c>
      <c r="V66" s="20" t="s">
        <v>74</v>
      </c>
      <c r="W66" s="24" t="s">
        <v>74</v>
      </c>
      <c r="X66" s="25" t="s">
        <v>74</v>
      </c>
      <c r="Y66" s="24" t="s">
        <v>74</v>
      </c>
      <c r="Z66" s="25" t="s">
        <v>74</v>
      </c>
      <c r="AA66" s="24" t="s">
        <v>74</v>
      </c>
      <c r="AB66" s="25" t="s">
        <v>74</v>
      </c>
      <c r="AC66" s="30" t="s">
        <v>74</v>
      </c>
      <c r="AD66" s="18" t="s">
        <v>74</v>
      </c>
      <c r="AE66" s="6" t="s">
        <v>74</v>
      </c>
      <c r="AF66" s="20" t="s">
        <v>74</v>
      </c>
      <c r="AG66" s="20" t="s">
        <v>74</v>
      </c>
      <c r="AH66" s="6" t="s">
        <v>74</v>
      </c>
      <c r="AI66" s="6" t="s">
        <v>74</v>
      </c>
      <c r="AJ66" s="6" t="s">
        <v>74</v>
      </c>
      <c r="AK66" s="6" t="s">
        <v>74</v>
      </c>
      <c r="AL66" s="6" t="s">
        <v>74</v>
      </c>
      <c r="AM66" s="6" t="s">
        <v>74</v>
      </c>
      <c r="AN66" s="21" t="s">
        <v>74</v>
      </c>
    </row>
    <row r="67" spans="1:40" ht="12.75" customHeight="1">
      <c r="B67" s="12" t="s">
        <v>74</v>
      </c>
      <c r="C67" s="12" t="s">
        <v>74</v>
      </c>
      <c r="D67" s="12" t="s">
        <v>74</v>
      </c>
    </row>
    <row r="68" spans="1:40" ht="12.75" customHeight="1">
      <c r="B68" s="12" t="s">
        <v>74</v>
      </c>
      <c r="C68" s="12" t="s">
        <v>74</v>
      </c>
      <c r="D68" s="12" t="s">
        <v>74</v>
      </c>
    </row>
    <row r="69" spans="1:40" ht="12.75" customHeight="1">
      <c r="B69" s="12" t="s">
        <v>74</v>
      </c>
      <c r="C69" s="12" t="s">
        <v>74</v>
      </c>
      <c r="D69" s="12" t="s">
        <v>74</v>
      </c>
    </row>
    <row r="70" spans="1:40" ht="12.75" customHeight="1">
      <c r="B70" s="12" t="s">
        <v>74</v>
      </c>
      <c r="C70" s="12" t="s">
        <v>74</v>
      </c>
      <c r="D70" s="12" t="s">
        <v>74</v>
      </c>
    </row>
    <row r="71" spans="1:40" ht="12.75" customHeight="1">
      <c r="B71" s="12" t="s">
        <v>74</v>
      </c>
      <c r="C71" s="12" t="s">
        <v>74</v>
      </c>
      <c r="D71" s="12" t="s">
        <v>74</v>
      </c>
    </row>
    <row r="72" spans="1:40" ht="12.75" customHeight="1">
      <c r="B72" s="12" t="s">
        <v>74</v>
      </c>
      <c r="C72" s="12" t="s">
        <v>74</v>
      </c>
      <c r="D72" s="12" t="s">
        <v>74</v>
      </c>
    </row>
    <row r="73" spans="1:40" ht="12.75" customHeight="1">
      <c r="B73" s="12" t="s">
        <v>74</v>
      </c>
      <c r="C73" s="12" t="s">
        <v>74</v>
      </c>
      <c r="D73" s="12" t="s">
        <v>74</v>
      </c>
    </row>
  </sheetData>
  <sheetProtection password="E6E5" sheet="1" objects="1" scenarios="1" formatColumns="0" formatRows="0" sort="0" autoFilter="0" pivotTables="0"/>
  <protectedRanges>
    <protectedRange algorithmName="SHA-512" hashValue="yDfv/wuXtK4zfQxhvTR9pNLz9w5ek/kjVHXSk3O6I8x7q3iWdvqEv10LgwoRcQLGY753zgHcKAin+8eKAZ/yiw==" saltValue="fXvcJRuTXlGieeuR9c4snw==" spinCount="100000" sqref="A12:KE99999 A5:AW10 AZ5:KE10 AX5:AY9" name="Raten"/>
    <protectedRange algorithmName="SHA-512" hashValue="z0AzPdryPc6ibFmePeQppgWNtRsdSJbsMrYnnTLVDaLOsdPR6CrBAmAkpjw3mCmLETF/HL7iRd08LMc4eAtLdQ==" saltValue="B73Gwpyl0+2J2M9LGIlI8g==" spinCount="100000" sqref="KA11:KE11 IT11:JJ11 JL11:JO11 A11:IP11 JV11:JX11" name="Rates_3"/>
    <protectedRange algorithmName="SHA-512" hashValue="z0AzPdryPc6ibFmePeQppgWNtRsdSJbsMrYnnTLVDaLOsdPR6CrBAmAkpjw3mCmLETF/HL7iRd08LMc4eAtLdQ==" saltValue="B73Gwpyl0+2J2M9LGIlI8g==" spinCount="100000" sqref="JY11:JZ11" name="Rates_1_2"/>
    <protectedRange algorithmName="SHA-512" hashValue="z0AzPdryPc6ibFmePeQppgWNtRsdSJbsMrYnnTLVDaLOsdPR6CrBAmAkpjw3mCmLETF/HL7iRd08LMc4eAtLdQ==" saltValue="B73Gwpyl0+2J2M9LGIlI8g==" spinCount="100000" sqref="JP11:JU11" name="Rates"/>
  </protectedRanges>
  <customSheetViews>
    <customSheetView guid="{3288B2A6-3638-4E49-A93E-BC7FD9D2B11D}">
      <selection activeCell="F14" sqref="F14"/>
      <pageMargins left="0.31496062992125984" right="0.19685039370078741" top="0.43307086614173229" bottom="0.35433070866141736" header="0.23622047244094491" footer="0.15748031496062992"/>
      <pageSetup paperSize="9" orientation="landscape" r:id="rId1"/>
      <headerFooter alignWithMargins="0"/>
    </customSheetView>
    <customSheetView guid="{512B1614-7E4D-4B86-A5CD-4FDBBAD2A185}" scale="90">
      <selection activeCell="D21" sqref="D21"/>
      <pageMargins left="0.31496062992125984" right="0.19685039370078741" top="0.43307086614173229" bottom="0.35433070866141736" header="0.23622047244094491" footer="0.15748031496062992"/>
      <pageSetup paperSize="9" orientation="landscape" r:id="rId2"/>
      <headerFooter alignWithMargins="0"/>
    </customSheetView>
  </customSheetViews>
  <mergeCells count="31">
    <mergeCell ref="AI24:AI25"/>
    <mergeCell ref="AJ24:AJ25"/>
    <mergeCell ref="AH24:AH25"/>
    <mergeCell ref="A24:P24"/>
    <mergeCell ref="AC24:AD24"/>
    <mergeCell ref="Q24:AB24"/>
    <mergeCell ref="Q25:R25"/>
    <mergeCell ref="S25:T25"/>
    <mergeCell ref="U25:V25"/>
    <mergeCell ref="W25:X25"/>
    <mergeCell ref="Y25:Z25"/>
    <mergeCell ref="AA25:AB25"/>
    <mergeCell ref="AJ11:AJ12"/>
    <mergeCell ref="AI11:AI12"/>
    <mergeCell ref="AH11:AH12"/>
    <mergeCell ref="Y12:Z12"/>
    <mergeCell ref="AA12:AB12"/>
    <mergeCell ref="A11:P11"/>
    <mergeCell ref="AC11:AD11"/>
    <mergeCell ref="Q11:AB11"/>
    <mergeCell ref="U12:V12"/>
    <mergeCell ref="W12:X12"/>
    <mergeCell ref="Q12:R12"/>
    <mergeCell ref="S12:T12"/>
    <mergeCell ref="AC1:AN3"/>
    <mergeCell ref="AF4:AN4"/>
    <mergeCell ref="A5:E5"/>
    <mergeCell ref="AF5:AN5"/>
    <mergeCell ref="AF6:AN6"/>
    <mergeCell ref="A6:J7"/>
    <mergeCell ref="AF7:AN7"/>
  </mergeCells>
  <phoneticPr fontId="4" type="noConversion"/>
  <conditionalFormatting sqref="B13:GB18 B19:AY19 B20:I20 L20:M20 O20:Q20 T20 W20 Z20 AC20:AD20 AG20 AJ20:AY20 BG20 BI20 BK20 BM20 BO20 BQ20 BS20 BU20 BW20 BY20 CA20 CC20 CE20 CG20 CI20 CK20 CM20 CO20 CQ20 CS20 CU20 CW20 CY20 DA20 DC20 DE20 DG20 DI20 DK20 DM20 DO20 DQ20 DS20 DU20 DW20 DY20 EA20 EC20 EE20 EG20 EI20 EK20 EM20 EO20 EQ20 ES20 EU20 EW20 EY20 FA20 FC20 FE20 FG20 FI20 FK20 FM20 FO20 FQ20 FS20 FU20 FW20 FY20 GA20 GC20 GE20 GG20 GI20 GK20 GM20 GO20 GQ20 GS20 GU20 GW20 GY20 HA20 HC20 HE20 HG20 HI20 HK20 HM20 HO20 HQ20 HS20 HU20 HW20 HY20 IA20 IC20 IE20 IG20 II20 IK20 IM20 IO20 B21:GB9998">
    <cfRule type="expression" dxfId="4" priority="7">
      <formula>$A$12=INDIRECT(ADDRESS(ROW($A13),MATCH("Amend- ment #",$A$12:$GB$12,0)))</formula>
    </cfRule>
  </conditionalFormatting>
  <conditionalFormatting sqref="B21:GB9999">
    <cfRule type="expression" dxfId="3" priority="22">
      <formula>$A$20=INDIRECT(ADDRESS(ROW($A21),MATCH("Amend- ment #",$A$20:$GB$20,0)))</formula>
    </cfRule>
  </conditionalFormatting>
  <conditionalFormatting sqref="BA20">
    <cfRule type="expression" dxfId="2" priority="3">
      <formula>$A$12=INDIRECT(ADDRESS(ROW($A20),MATCH("Amend- ment #",$A$12:$GB$12,0)))</formula>
    </cfRule>
  </conditionalFormatting>
  <conditionalFormatting sqref="BC20">
    <cfRule type="expression" dxfId="1" priority="2">
      <formula>$A$12=INDIRECT(ADDRESS(ROW($A20),MATCH("Amend- ment #",$A$12:$GB$12,0)))</formula>
    </cfRule>
  </conditionalFormatting>
  <conditionalFormatting sqref="BE20">
    <cfRule type="expression" dxfId="0" priority="1">
      <formula>$A$12=INDIRECT(ADDRESS(ROW($A20),MATCH("Amend- ment #",$A$12:$GB$12,0)))</formula>
    </cfRule>
  </conditionalFormatting>
  <pageMargins left="0.31496062992125984" right="0.19685039370078741" top="0.43307086614173229" bottom="0.35433070866141736" header="0.23622047244094491" footer="0.15748031496062992"/>
  <pageSetup paperSize="9" scale="10" fitToHeight="0" orientation="landscape" r:id="rId3"/>
  <headerFooter alignWithMargins="0"/>
  <drawing r:id="rId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1">
    <pageSetUpPr fitToPage="1"/>
  </sheetPr>
  <dimension ref="A1:D13"/>
  <sheetViews>
    <sheetView workbookViewId="0">
      <pane ySplit="8" topLeftCell="A9" activePane="bottomLeft" state="frozen"/>
      <selection activeCell="C4" sqref="C4:G4"/>
      <selection pane="bottomLeft" activeCell="A8" sqref="A8"/>
    </sheetView>
  </sheetViews>
  <sheetFormatPr defaultColWidth="9.140625" defaultRowHeight="12.75"/>
  <cols>
    <col min="1" max="1" width="0.140625" customWidth="1"/>
    <col min="2" max="2" width="28.5703125" customWidth="1"/>
    <col min="3" max="3" width="39.28515625" customWidth="1"/>
    <col min="4" max="4" width="16.42578125" customWidth="1"/>
    <col min="5" max="8" width="8" customWidth="1"/>
  </cols>
  <sheetData>
    <row r="1" spans="1:4" s="7" customFormat="1" ht="16.5" customHeight="1">
      <c r="A1" s="40" t="s">
        <v>74</v>
      </c>
      <c r="B1" s="40" t="s">
        <v>74</v>
      </c>
      <c r="C1" s="93" t="s">
        <v>19</v>
      </c>
      <c r="D1" s="93" t="s">
        <v>74</v>
      </c>
    </row>
    <row r="2" spans="1:4" s="7" customFormat="1" ht="16.5" customHeight="1">
      <c r="A2" s="40" t="s">
        <v>74</v>
      </c>
      <c r="B2" s="40" t="s">
        <v>74</v>
      </c>
      <c r="C2" s="93" t="s">
        <v>74</v>
      </c>
      <c r="D2" s="93" t="s">
        <v>74</v>
      </c>
    </row>
    <row r="3" spans="1:4" s="7" customFormat="1" ht="16.5" customHeight="1">
      <c r="A3" s="40" t="s">
        <v>74</v>
      </c>
      <c r="B3" s="40" t="s">
        <v>74</v>
      </c>
      <c r="C3" s="94" t="s">
        <v>75</v>
      </c>
      <c r="D3" s="94" t="s">
        <v>74</v>
      </c>
    </row>
    <row r="4" spans="1:4" s="7" customFormat="1" ht="16.5" customHeight="1">
      <c r="A4" s="40" t="s">
        <v>74</v>
      </c>
      <c r="B4" s="56" t="s">
        <v>74</v>
      </c>
      <c r="C4" s="56" t="s">
        <v>74</v>
      </c>
      <c r="D4" s="68">
        <v>45566</v>
      </c>
    </row>
    <row r="5" spans="1:4" s="7" customFormat="1" ht="16.5" customHeight="1">
      <c r="A5" s="40" t="s">
        <v>74</v>
      </c>
      <c r="B5" s="44" t="s">
        <v>77</v>
      </c>
      <c r="C5" s="94" t="s">
        <v>76</v>
      </c>
      <c r="D5" s="94" t="s">
        <v>74</v>
      </c>
    </row>
    <row r="6" spans="1:4" s="7" customFormat="1" ht="23.25" customHeight="1">
      <c r="A6" s="40" t="s">
        <v>74</v>
      </c>
      <c r="B6" s="78" t="s">
        <v>78</v>
      </c>
      <c r="C6" s="78" t="s">
        <v>74</v>
      </c>
      <c r="D6" s="68">
        <v>45838</v>
      </c>
    </row>
    <row r="7" spans="1:4" s="7" customFormat="1" ht="12.75" customHeight="1">
      <c r="A7"/>
      <c r="B7"/>
      <c r="C7" s="43" t="s">
        <v>74</v>
      </c>
      <c r="D7" s="43" t="s">
        <v>74</v>
      </c>
    </row>
    <row r="8" spans="1:4" ht="13.5" customHeight="1">
      <c r="A8" s="28" t="s">
        <v>74</v>
      </c>
      <c r="B8" s="29" t="s">
        <v>6</v>
      </c>
      <c r="C8" s="95" t="s">
        <v>7</v>
      </c>
      <c r="D8" s="96" t="s">
        <v>74</v>
      </c>
    </row>
    <row r="9" spans="1:4" ht="12.75" customHeight="1">
      <c r="A9" s="37" t="s">
        <v>74</v>
      </c>
      <c r="B9" s="33" t="s">
        <v>358</v>
      </c>
      <c r="C9" s="97" t="s">
        <v>391</v>
      </c>
      <c r="D9" s="97" t="s">
        <v>74</v>
      </c>
    </row>
    <row r="10" spans="1:4" ht="12.75" customHeight="1">
      <c r="A10" s="37"/>
      <c r="B10" s="33" t="s">
        <v>385</v>
      </c>
      <c r="C10" s="97" t="s">
        <v>392</v>
      </c>
      <c r="D10" s="97" t="s">
        <v>74</v>
      </c>
    </row>
    <row r="11" spans="1:4" ht="12.75" customHeight="1">
      <c r="A11" s="37"/>
      <c r="B11" s="33" t="s">
        <v>367</v>
      </c>
      <c r="C11" s="97" t="s">
        <v>393</v>
      </c>
      <c r="D11" s="97" t="s">
        <v>74</v>
      </c>
    </row>
    <row r="12" spans="1:4" ht="12.75" customHeight="1">
      <c r="A12" s="37"/>
      <c r="B12" s="33" t="s">
        <v>371</v>
      </c>
      <c r="C12" s="97" t="s">
        <v>394</v>
      </c>
      <c r="D12" s="97" t="s">
        <v>74</v>
      </c>
    </row>
    <row r="13" spans="1:4" ht="12.75" customHeight="1">
      <c r="A13" s="37"/>
      <c r="B13" s="33" t="s">
        <v>319</v>
      </c>
      <c r="C13" s="97" t="s">
        <v>395</v>
      </c>
      <c r="D13" s="97" t="s">
        <v>74</v>
      </c>
    </row>
  </sheetData>
  <sheetProtection password="E6E5" sheet="1" objects="1" scenarios="1" formatColumns="0" formatRows="0" sort="0" autoFilter="0" pivotTables="0"/>
  <protectedRanges>
    <protectedRange algorithmName="SHA-512" hashValue="SCkS1wkOuoE7WDQwHbO7grsXy4rQ/C1C8K0RPJ6vuYlp5zz6LopRrQp2JCFdfsR+XJg51rrAkXA2vS0hWQLOsQ==" saltValue="Zj88m5duQJdElbY7NBcNBQ==" spinCount="100000" sqref="F6 A6:E99999 F7:G99999" name="Codes"/>
  </protectedRanges>
  <autoFilter ref="A8:F8" xr:uid="{00000000-0009-0000-0000-000003000000}">
    <filterColumn colId="5" showButton="0"/>
  </autoFilter>
  <customSheetViews>
    <customSheetView guid="{3288B2A6-3638-4E49-A93E-BC7FD9D2B11D}">
      <selection activeCell="K34" sqref="K34"/>
      <pageMargins left="0.7" right="0.7" top="0.75" bottom="0.75" header="0.3" footer="0.3"/>
    </customSheetView>
    <customSheetView guid="{512B1614-7E4D-4B86-A5CD-4FDBBAD2A185}">
      <selection activeCell="F19" sqref="F19"/>
      <pageMargins left="0.7" right="0.7" top="0.75" bottom="0.75" header="0.3" footer="0.3"/>
    </customSheetView>
  </customSheetViews>
  <mergeCells count="10">
    <mergeCell ref="C9:D9"/>
    <mergeCell ref="C10:D10"/>
    <mergeCell ref="C11:D11"/>
    <mergeCell ref="C12:D12"/>
    <mergeCell ref="C13:D13"/>
    <mergeCell ref="C1:D2"/>
    <mergeCell ref="C3:D3"/>
    <mergeCell ref="C5:D5"/>
    <mergeCell ref="B6:C6"/>
    <mergeCell ref="C8:D8"/>
  </mergeCells>
  <pageMargins left="0.7" right="0.7" top="0.75" bottom="0.75" header="0.3" footer="0.3"/>
  <pageSetup paperSize="9" scale="40" fitToHeight="0" orientation="portrait" horizontalDpi="4294967293" verticalDpi="4294967293" r:id="rId1"/>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4</vt:i4>
      </vt:variant>
    </vt:vector>
  </HeadingPairs>
  <TitlesOfParts>
    <vt:vector size="4" baseType="lpstr">
      <vt:lpstr>Terms</vt:lpstr>
      <vt:lpstr>Boiler Plate</vt:lpstr>
      <vt:lpstr>Demurrage + Detention</vt:lpstr>
      <vt:lpstr>Charge Codes</vt:lpstr>
    </vt:vector>
  </TitlesOfParts>
  <Company>Hapag-Lloyd AG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Contract Printout</dc:title>
  <dc:subject>Contract Printout</dc:subject>
  <dc:creator>ExcelFormatService</dc:creator>
  <cp:lastModifiedBy>Jonathan Shorts</cp:lastModifiedBy>
  <cp:lastPrinted>2016-06-06T08:43:53Z</cp:lastPrinted>
  <dcterms:created xsi:type="dcterms:W3CDTF">2024-10-18T19:17:48Z</dcterms:created>
  <dcterms:modified xsi:type="dcterms:W3CDTF">2024-10-18T22:52:06Z</dcterms:modified>
  <cp:category>Hapag-Lloyd, Contract</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REPORTING_TTD">
    <vt:lpwstr>Reporting\reportDefinitions\FIS\CCPR0104\DataSupply\CCPR0104_out.ttd</vt:lpwstr>
  </property>
</Properties>
</file>